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375" activeTab="3"/>
  </bookViews>
  <sheets>
    <sheet name="Chart1" sheetId="4" r:id="rId1"/>
    <sheet name="全部项目统计" sheetId="1" r:id="rId2"/>
    <sheet name="Sheet3" sheetId="9" r:id="rId3"/>
    <sheet name="资金计划公示附表" sheetId="10" r:id="rId4"/>
    <sheet name="产业项目统计表" sheetId="2" state="hidden" r:id="rId5"/>
    <sheet name="利益链接机制统计表" sheetId="3" state="hidden" r:id="rId6"/>
    <sheet name="乡村建设项目" sheetId="5" state="hidden" r:id="rId7"/>
    <sheet name="其他项目" sheetId="6" state="hidden" r:id="rId8"/>
    <sheet name="Sheet1" sheetId="7" state="hidden" r:id="rId9"/>
    <sheet name="Sheet2" sheetId="8" state="hidden" r:id="rId10"/>
  </sheets>
  <definedNames>
    <definedName name="_xlnm._FilterDatabase" localSheetId="2" hidden="1">Sheet3!$A$4:$L$62</definedName>
    <definedName name="_xlnm._FilterDatabase" localSheetId="1" hidden="1">全部项目统计!$A$4:$N$126</definedName>
    <definedName name="_xlnm._FilterDatabase" localSheetId="6" hidden="1">乡村建设项目!$A$3:$M$33</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8"/>
  <c r="C14"/>
  <c r="C13"/>
  <c r="C12"/>
  <c r="C11"/>
  <c r="C10"/>
  <c r="C9"/>
  <c r="C8"/>
  <c r="C7"/>
  <c r="C6"/>
  <c r="C5"/>
</calcChain>
</file>

<file path=xl/comments1.xml><?xml version="1.0" encoding="utf-8"?>
<comments xmlns="http://schemas.openxmlformats.org/spreadsheetml/2006/main">
  <authors>
    <author>Administrator</author>
  </authors>
  <commentList>
    <comment ref="F13" authorId="0">
      <text>
        <r>
          <rPr>
            <b/>
            <sz val="9"/>
            <rFont val="宋体"/>
            <charset val="134"/>
          </rPr>
          <t>Administrator:</t>
        </r>
        <r>
          <rPr>
            <sz val="9"/>
            <rFont val="宋体"/>
            <charset val="134"/>
          </rPr>
          <t xml:space="preserve">
往年钱</t>
        </r>
      </text>
    </comment>
  </commentList>
</comments>
</file>

<file path=xl/comments2.xml><?xml version="1.0" encoding="utf-8"?>
<comments xmlns="http://schemas.openxmlformats.org/spreadsheetml/2006/main">
  <authors>
    <author>个人用户</author>
  </authors>
  <commentList>
    <comment ref="G52" authorId="0">
      <text>
        <r>
          <rPr>
            <b/>
            <sz val="9"/>
            <rFont val="宋体"/>
            <charset val="134"/>
          </rPr>
          <t>个人用户:</t>
        </r>
        <r>
          <rPr>
            <sz val="9"/>
            <rFont val="宋体"/>
            <charset val="134"/>
          </rPr>
          <t xml:space="preserve">
有县级资金0.68</t>
        </r>
      </text>
    </comment>
  </commentList>
</comments>
</file>

<file path=xl/comments3.xml><?xml version="1.0" encoding="utf-8"?>
<comments xmlns="http://schemas.openxmlformats.org/spreadsheetml/2006/main">
  <authors>
    <author>Administrator</author>
  </authors>
  <commentList>
    <comment ref="D33" authorId="0">
      <text>
        <r>
          <rPr>
            <b/>
            <sz val="9"/>
            <rFont val="宋体"/>
            <charset val="134"/>
          </rPr>
          <t>Administrator:</t>
        </r>
        <r>
          <rPr>
            <sz val="9"/>
            <rFont val="宋体"/>
            <charset val="134"/>
          </rPr>
          <t xml:space="preserve">
东嘎大喇叭
</t>
        </r>
      </text>
    </comment>
  </commentList>
</comments>
</file>

<file path=xl/sharedStrings.xml><?xml version="1.0" encoding="utf-8"?>
<sst xmlns="http://schemas.openxmlformats.org/spreadsheetml/2006/main" count="1444" uniqueCount="551">
  <si>
    <t>2023年度实施项目明细表</t>
  </si>
  <si>
    <t>填报单位：昌图县乡村振兴局</t>
  </si>
  <si>
    <t>序号</t>
  </si>
  <si>
    <t>项目名称</t>
  </si>
  <si>
    <t>资金来源（万元）</t>
  </si>
  <si>
    <t>开工时间</t>
  </si>
  <si>
    <t>预计竣工时间</t>
  </si>
  <si>
    <t>实施单位</t>
  </si>
  <si>
    <t>责任人</t>
  </si>
  <si>
    <t>带动贫困人口数（人）</t>
  </si>
  <si>
    <t>预计人均增收（元）</t>
  </si>
  <si>
    <t>绩效目标</t>
  </si>
  <si>
    <t>抵押担保措施</t>
  </si>
  <si>
    <t>备注</t>
  </si>
  <si>
    <t>中央资金金额</t>
  </si>
  <si>
    <t>省级资金金额</t>
  </si>
  <si>
    <t>市级资金金额</t>
  </si>
  <si>
    <t>县级资金金额</t>
  </si>
  <si>
    <t>备注：备注抵押担保具体：比如房产、公务员担保等
如果是续投项目需要备注出以前担保手续是什么</t>
  </si>
  <si>
    <t>铁岭东大集团牧业有限公司</t>
  </si>
  <si>
    <t>昌图镇人民政府</t>
  </si>
  <si>
    <t>贾艳辉</t>
  </si>
  <si>
    <t>巩固脱贫成果，带动脱贫人口每人每年增加收入48元，带动脱贫户满意度达到95%以上。</t>
  </si>
  <si>
    <t>铁岭东大集团丰农粮贸有限公司土地及地上厂房做担保</t>
  </si>
  <si>
    <t>昌图县粮仓小麦玉米种植专业合作社</t>
  </si>
  <si>
    <t>十八家子镇人民政府</t>
  </si>
  <si>
    <t>刘双</t>
  </si>
  <si>
    <t>房产抵押担保</t>
  </si>
  <si>
    <t>铁岭市盛信甜菜种植专业合作社</t>
  </si>
  <si>
    <t>前双井镇人民政府</t>
  </si>
  <si>
    <t>安辉</t>
  </si>
  <si>
    <t>家和美商城商铺</t>
  </si>
  <si>
    <t>.</t>
  </si>
  <si>
    <t>铁岭市乾佳禾粮油集团有限公司</t>
  </si>
  <si>
    <t>付家镇人民政府</t>
  </si>
  <si>
    <t>张津明</t>
  </si>
  <si>
    <t>昌图县明伟种植专业合作社</t>
  </si>
  <si>
    <t>鴜鹭树镇人民政府</t>
  </si>
  <si>
    <t>彭立秋</t>
  </si>
  <si>
    <t>村社合一项目拿机动地120亩，老村部12间，300平，作为抵押</t>
  </si>
  <si>
    <t>昌图县名星畜牧养殖专业合作社</t>
  </si>
  <si>
    <t>续投项目，村社合一项目，个人流转土地抵押。</t>
  </si>
  <si>
    <t>昌图县柳条沟农作物种植专业合作社</t>
  </si>
  <si>
    <t>续投项目，村社合一项目，村机动地抵押。</t>
  </si>
  <si>
    <t>昌图县马家裕泉榛果专业合作社</t>
  </si>
  <si>
    <t>泉头镇人民政府</t>
  </si>
  <si>
    <t>李雪松</t>
  </si>
  <si>
    <t>合作社所有的位于泉头市场内的5个门市房（面积共423.45平方米，评估价值94.2万元）做担保</t>
  </si>
  <si>
    <t>苹果储藏窖（面积400平方米）、果窖内冷风机组、苹果园（380亩）、仓库（240平方米）、温室大棚（1020平方米）。</t>
  </si>
  <si>
    <t xml:space="preserve">        </t>
  </si>
  <si>
    <t>昌图县朝阳镇西关农机股份经济合作社</t>
  </si>
  <si>
    <t>朝阳镇人民政府</t>
  </si>
  <si>
    <t>闵迪</t>
  </si>
  <si>
    <t>法人名下固定资产收割机一台价值21.4万</t>
  </si>
  <si>
    <t>昌图县朝阳镇马家店村股份经济合作社</t>
  </si>
  <si>
    <t>农村土地承包经营权证做抵押</t>
  </si>
  <si>
    <t>昌图县朝阳镇众汇畜牧养殖专业合作社</t>
  </si>
  <si>
    <t>昌图县鸿强家畜养殖专业合作社</t>
  </si>
  <si>
    <t>老四平镇人民政府</t>
  </si>
  <si>
    <t>王苗</t>
  </si>
  <si>
    <t>公务员担保</t>
  </si>
  <si>
    <t>昌图县户山畜牧业养殖农民专业合作社</t>
  </si>
  <si>
    <t>曲家镇人民政府</t>
  </si>
  <si>
    <t>张印</t>
  </si>
  <si>
    <t>甲方将其村集体所有的林地七处市场估值约240万元及所饲养牛只市场估值约98.7万元，合计总资产约228万元作为抵押资产进行抵押。</t>
  </si>
  <si>
    <t>昌图县会明蛋鸡养殖专业合作社</t>
  </si>
  <si>
    <t>甲方将其名下林地一处市场估值约25万元，及其父亲名下住宅及院落市场估值约30万元，其名下标致牌小轿车一辆，市场估值约16万元，合计总资产约71万元作为抵押资产进行抵押。</t>
  </si>
  <si>
    <t xml:space="preserve">昌图县锦盛种植农民专业合作社  </t>
  </si>
  <si>
    <t>甲方以其名下红旗牌小轿车一辆，市场估值约15万元作为抵押资产进行抵押。</t>
  </si>
  <si>
    <t>昌图县李刚农机服务专业合作社</t>
  </si>
  <si>
    <t>甲方以其名下农机具4套及购置发票，小型轿车一台，市场估值约20万元作为抵押资产进行抵押。</t>
  </si>
  <si>
    <t>昌图县吕三养牛专业合作社</t>
  </si>
  <si>
    <t>甲方将其名下合作社及酒厂、住宅、及所饲养成年育肥牛52头市场总估值约228万元作为抵押资产进行抵押。</t>
  </si>
  <si>
    <t>昌图县全赢畜牧养殖专业合作社</t>
  </si>
  <si>
    <r>
      <rPr>
        <sz val="11"/>
        <color theme="1"/>
        <rFont val="宋体"/>
        <charset val="134"/>
        <scheme val="minor"/>
      </rPr>
      <t>甲方以市场估值约153万元林地及所饲养牛只市场估值约79万元，合计约232</t>
    </r>
    <r>
      <rPr>
        <sz val="11"/>
        <color theme="1"/>
        <rFont val="宋体"/>
        <charset val="134"/>
        <scheme val="minor"/>
      </rPr>
      <t>万元作为抵押资产进行抵押。</t>
    </r>
  </si>
  <si>
    <t>昌图县曲家店镇双赢农机服务专业合作社</t>
  </si>
  <si>
    <t>甲方以其名下农机具34套行车证及购置发票市场估值约200万元作为抵押资产进行抵押。</t>
  </si>
  <si>
    <t>昌图县小坊共赢畜牧养殖农民专业合作社</t>
  </si>
  <si>
    <t>甲方将其村集体所有的林地一处市场估值约60万元及所饲养羊只市场估值约32.54万元，合计总资产约92.54万元作为抵押资产进行抵押。</t>
  </si>
  <si>
    <t xml:space="preserve">昌图县大兴粮库有限公司  </t>
  </si>
  <si>
    <t>大兴镇人民政府</t>
  </si>
  <si>
    <t>张立新</t>
  </si>
  <si>
    <t>续投项目，此次以市场价60万元的80机1台、翻板卸粮机1台、18输送机2台作为抵押</t>
  </si>
  <si>
    <t>以前以市场价140万元的300吨烘干塔、23.8万元的装箱翻转机一台、180度平仓机三台（每台7.6万元）合计22.8万元、新型扒粮机价值11.8万元，合计198.4万元，按照186.0764万元抵押给大兴镇人民政府</t>
  </si>
  <si>
    <t>昌图县溢康奶牛养殖专业合作社</t>
  </si>
  <si>
    <t>八面城镇人民政府</t>
  </si>
  <si>
    <t>梁建</t>
  </si>
  <si>
    <t>续投，之前担保手续为车辆抵押。本次抵押担保使用合作社养殖奶牛抵押。</t>
  </si>
  <si>
    <t>铁岭市盛信甜菜种植专业合作社项目</t>
  </si>
  <si>
    <t>太平镇人民政府</t>
  </si>
  <si>
    <t>李凯</t>
  </si>
  <si>
    <t>用合作社流转土地抵押</t>
  </si>
  <si>
    <t>铁岭老康肥业有限公司产业扶贫项目</t>
  </si>
  <si>
    <t>用老康猪厂做抵押</t>
  </si>
  <si>
    <t>昌图县荣丰新家园水泥预制件厂</t>
  </si>
  <si>
    <t>亮中桥镇人民政府</t>
  </si>
  <si>
    <t>杨俊雨</t>
  </si>
  <si>
    <t>两个教师工资抵押</t>
  </si>
  <si>
    <t>昌图县鲲鹏农业服务有限公司</t>
  </si>
  <si>
    <t>下二台镇人民政府</t>
  </si>
  <si>
    <t>李宏志</t>
  </si>
  <si>
    <t>昌图县义和肉牛养殖专业合作社</t>
  </si>
  <si>
    <t>宝力镇人民政府</t>
  </si>
  <si>
    <t>王付</t>
  </si>
  <si>
    <t>合作社固定资产总额527万元抵押担保</t>
  </si>
  <si>
    <t>续投</t>
  </si>
  <si>
    <t>昌图县诚实家庭农场</t>
  </si>
  <si>
    <t>宝力镇事业干部农机站站长担保</t>
  </si>
  <si>
    <t>昌图县德正玉米种植专业合作社</t>
  </si>
  <si>
    <t>李文权、温立国土地使用证共计28亩和东苇子村水库64亩承包期8年抵押担保</t>
  </si>
  <si>
    <t>昌图县永臣农机服务专业合作社</t>
  </si>
  <si>
    <t>宝力镇事业干部妇联主席担保</t>
  </si>
  <si>
    <t>昌图县廉志军家庭农场</t>
  </si>
  <si>
    <t>王德顺、单宝昌、李敏的土地使用证共计70亩抵押担保</t>
  </si>
  <si>
    <t>昌图县温馨家庭农场</t>
  </si>
  <si>
    <t>温暖的土地使用证共计7亩抵押担保</t>
  </si>
  <si>
    <t>昌图县蒙昌中草药种植专业合作社</t>
  </si>
  <si>
    <t>流转50亩土地期限十年合同抵押担保</t>
  </si>
  <si>
    <t>昌图县宝力镇分布式光伏电站</t>
  </si>
  <si>
    <t>镇里建光伏电站</t>
  </si>
  <si>
    <t>昌图秋华服装有限公司</t>
  </si>
  <si>
    <t>老城镇人民政府</t>
  </si>
  <si>
    <t>罗雪婷</t>
  </si>
  <si>
    <t>老城镇农中院内厂房作抵押</t>
  </si>
  <si>
    <t>昌图县辽河源鹏程农业专业合作社</t>
  </si>
  <si>
    <t>长发镇人民政府</t>
  </si>
  <si>
    <t>王泽</t>
  </si>
  <si>
    <t>昌图县谷源农作物种植专业合作社</t>
  </si>
  <si>
    <t>四合镇人民政府</t>
  </si>
  <si>
    <t>刘佳丽</t>
  </si>
  <si>
    <t>新建项目 用个人责任田做抵押</t>
  </si>
  <si>
    <t>昌图县昊毓福农副产品有限公司</t>
  </si>
  <si>
    <t>七家子镇人民政府</t>
  </si>
  <si>
    <t>周利军</t>
  </si>
  <si>
    <t>项目资金由辽宁中意佳慧资产评估有限公司出具资产评估报告，由昌图县昊毓福农副产品有限公司的建筑物1020219.95元，机器设备364850元。共计1385069.95元作为抵押。并签订资金使用协议，担保人签字，可保障项目资金与收益的按期返还。</t>
  </si>
  <si>
    <t>小龙花生种植专业合作社</t>
  </si>
  <si>
    <t>项目资金由辽宁衡宇资产评估有限公司出具资产评估报告，由小龙花生种植专业合作社的建筑物3121000元，构筑物203000元，机器设备2751880元。共计6075880元作为抵押。并签订资金使用协议，担保人签字，可保障项目资金与收益的按期返还。</t>
  </si>
  <si>
    <t>昌图县金瑞祥畜牧养殖专业合作社</t>
  </si>
  <si>
    <t>四面城镇人民政府</t>
  </si>
  <si>
    <t>王臣</t>
  </si>
  <si>
    <t>楼房抵押、公职人员担保</t>
  </si>
  <si>
    <t>昌图县十里乡情绿色蔬菜种植专业合作社</t>
  </si>
  <si>
    <t>平安堡镇人民政府</t>
  </si>
  <si>
    <t>王春武</t>
  </si>
  <si>
    <t>续投项目，用大棚做抵押。</t>
  </si>
  <si>
    <t>昌图县领邦种植专业合作社</t>
  </si>
  <si>
    <t>续投项目，用合作社农机具做抵押。</t>
  </si>
  <si>
    <t>昌图县后窑乡振昌木材加工厂</t>
  </si>
  <si>
    <t>后窑镇人民政府</t>
  </si>
  <si>
    <t>陆航</t>
  </si>
  <si>
    <t>两名公职人员担保</t>
  </si>
  <si>
    <t>铁岭九星食品集团有限公司</t>
  </si>
  <si>
    <t>大四家子镇人民政府</t>
  </si>
  <si>
    <t>王婷婷</t>
  </si>
  <si>
    <t>昌图县老城镇东街61组191栋榆城田园世家9号楼1-5-1、1-5-2、1-6-1、2-5-1</t>
  </si>
  <si>
    <t>昌图县厚喜种植专业合作社</t>
  </si>
  <si>
    <t>双庙子镇人民政府</t>
  </si>
  <si>
    <t>王秀秀</t>
  </si>
  <si>
    <t>用房产做抵押</t>
  </si>
  <si>
    <t>昌图县高家村农业种植专业合作社</t>
  </si>
  <si>
    <t>东嘎镇人民政府</t>
  </si>
  <si>
    <t>马艺烁</t>
  </si>
  <si>
    <t>续投项目。之前抵押为合作社法人王洪伟16亩土地，按照每亩800元承包费计算，进行抵押，抵押期为4年   现在抵押为合作社成员沈海清20.72亩土地，按照每亩1000元承包费，抵押使用期为2年计算</t>
  </si>
  <si>
    <t>昌图县双泉峪农业种植有限公司</t>
  </si>
  <si>
    <t>续投项目。之前抵押为昌图县双泉峪农业种植有限公司现在抵押为公司法人杨明名下13亩土地，按照每亩1000元承包费，抵押使用期为1年计算</t>
  </si>
  <si>
    <t>昌图县长军家庭农场</t>
  </si>
  <si>
    <t>续投项目。之前抵押为昌图县于长军家庭农场法人于长军承包的227.8亩土地（附承包合同），按照每亩1000元承包费，抵押使用期为1年计算                  现在抵押为法人于长军名下常发CFA504型轮式拖拉机（价值人民币肆万陆仟元）和中科2BMZK-2型免耕指夹式精量施肥播种机（价值人民币叁万玖仟捌佰元）进行抵押</t>
  </si>
  <si>
    <t>昌图县双畦蔬菜种植专业合作社</t>
  </si>
  <si>
    <t>续投项目。之前抵押为合作社成员项佰林13亩土地，按照每亩800元承包费计算进行抵押，抵押期为4年     现在抵押为合作社成员程明名下4YZ-5B00自走式玉米收获机（价值人民币贰拾叁万伍仟元）进行抵押</t>
  </si>
  <si>
    <t>昌图县东嘎镇金农农机服务专业合作社</t>
  </si>
  <si>
    <t>新投项目。抵押为合作社成员李英宇名下M904-Y型轮式拖拉机（价值人民币玖万陆仟元）进行抵押</t>
  </si>
  <si>
    <t>昌图县舌鑫香蔬菜瓜果种植专业合作社</t>
  </si>
  <si>
    <t>续投项目。之前抵押为合作社成员姜占山10.8亩土地，庞成伟12.15亩土地，庞成辉12.15亩土地，按照每亩800元承包费计算进行抵押，抵押使用期为5年合作社法人张德永工资作为抵押南岭村支部书记于臣工资作为抵押                                              现在抵押为合作社成员孙秉海名下27亩土地按照每亩1000元承包费，抵押使用期为4年计算</t>
  </si>
  <si>
    <t>昌图县东嘎镇富民农机专业服务合作社</t>
  </si>
  <si>
    <t>新投项目。抵押为合作社法人么海波名下康达2BMZF-2A型免耕指夹式精量施肥播种机（价值人民币45000元）进行抵押</t>
  </si>
  <si>
    <t>昌图县东嘎镇何家村合家欢种养殖联合社</t>
  </si>
  <si>
    <t>续投项目。之前抵押为合作社法人张雨海16亩土地，按照每亩800元承包费计算进行抵押，抵押期为5年，合作社法人张雨海5亩土地，按照每亩800元承包费计算进行抵押，抵押期为5年                              现在抵押为合作社法人张雨海名下路通404型号农用拖拉机（价值人民币叁万元以上）和常柴210型号除葱机（价值人民币贰万伍仟元以上）以及大葱整地机（价值人民币贰万元以上）进行抵押</t>
  </si>
  <si>
    <t>昌图县大榆村牲畜养殖专业合作社</t>
  </si>
  <si>
    <t>续投项目。之前抵押为合作社成员张文江25亩土地，按照每亩800元承包费计算，抵押使用期为5年         现在抵押为合作社法人张文江成年母黄牛六头（每头价值人民币15000元以上）进行抵押</t>
  </si>
  <si>
    <t>昌图县陈海龙畜牧养殖场</t>
  </si>
  <si>
    <t>新投项目。抵押为合作社法人陈海龙成年母黄牛两头（每头价值人民币15000元以上）进行抵押</t>
  </si>
  <si>
    <t>昌图县昌东蔬菜种植专业合作社</t>
  </si>
  <si>
    <t>续投项目。之前抵押为陈佳宁、崔晓波、谷文涛、夏淑颖、阚超五人工资共23.7万元                     现在抵押为合作社成员王保成名下171.97亩土地，按照每亩1000元承包费，抵押使用期为1年计算</t>
  </si>
  <si>
    <t>昌图县宏明肥业有限公司</t>
  </si>
  <si>
    <t>毛家店镇人民政府</t>
  </si>
  <si>
    <t>李明</t>
  </si>
  <si>
    <t>续投 ，原2017年投入38万元抵押手续建设用地规划许可证和496平方米车间。新投入抵押800平厂房</t>
  </si>
  <si>
    <t xml:space="preserve">铁岭丰正生物质能源有限公司 </t>
  </si>
  <si>
    <t>古榆树镇人民政府</t>
  </si>
  <si>
    <t>乔斌</t>
  </si>
  <si>
    <t>房产抵押</t>
  </si>
  <si>
    <t>辽宁省德皓农产品有限公司</t>
  </si>
  <si>
    <t>昌图正丰粮食收储有限公司烘干机环境设施改造项目</t>
  </si>
  <si>
    <t>三江口镇人民政府</t>
  </si>
  <si>
    <t>刘继超</t>
  </si>
  <si>
    <t>续投项目，三江口镇八棵村四组，昌图正丰粮食收储有限公司所有的建筑物（3项）</t>
  </si>
  <si>
    <t>昌图县王晓龙农机专业合作社</t>
  </si>
  <si>
    <t>昌图县三江口镇就塘坊村三组厂房</t>
  </si>
  <si>
    <t>通江口镇人民政府</t>
  </si>
  <si>
    <t>李超</t>
  </si>
  <si>
    <t>用两处房产抵押，用公务员身份担保</t>
  </si>
  <si>
    <t xml:space="preserve"> 昌图县粮仓小麦玉米种植专业合作社</t>
  </si>
  <si>
    <t>马仲河镇人民政府</t>
  </si>
  <si>
    <t>姜直升</t>
  </si>
  <si>
    <t>房产</t>
  </si>
  <si>
    <t>昌图县众鑫盛玉米种植专业合作社</t>
  </si>
  <si>
    <t>金家镇人民政府</t>
  </si>
  <si>
    <t>杨智铭</t>
  </si>
  <si>
    <t>合作社厂房及固定资产抵押</t>
  </si>
  <si>
    <t>伊香米业</t>
  </si>
  <si>
    <t>头道</t>
  </si>
  <si>
    <t>麻树源</t>
  </si>
  <si>
    <t>宝力农垦集团董事长担保</t>
  </si>
  <si>
    <t>新乡服装厂</t>
  </si>
  <si>
    <t>新乡</t>
  </si>
  <si>
    <t>姜歆</t>
  </si>
  <si>
    <t>大洼镇2023年光伏项目</t>
  </si>
  <si>
    <t>大洼镇人民政府</t>
  </si>
  <si>
    <t>纪鹏</t>
  </si>
  <si>
    <t>八面城镇公祥村基础设施建设项目</t>
  </si>
  <si>
    <t>梁  建</t>
  </si>
  <si>
    <t>完善村屯亮化工程，改善人居环境，方便村民出行。</t>
  </si>
  <si>
    <t>宝力镇宝力村基础设施建设项目</t>
  </si>
  <si>
    <t>王  付</t>
  </si>
  <si>
    <t>改善交通状况及村民出行环境，方便群众生产生活。</t>
  </si>
  <si>
    <t>朝阳镇邱家村基础设施建设项目</t>
  </si>
  <si>
    <t>单彦鹏</t>
  </si>
  <si>
    <t>项目区位于朝阳镇邱家村，主要路段为朝阳镇街内城中村，项目主要改善双八县朝阳镇街内端人行路环境建设及排水、亮化工程。</t>
  </si>
  <si>
    <t>鴜鹭树镇包家桥村产业配套设施建设项目</t>
  </si>
  <si>
    <t>该项目建成后补齐我村基础设施存在短板，广大居民生产生活得到保障，同时大大改善了村屯脏乱差现象，达到屯屯硬化、绿化、美化、亮化效果，增强广大居民幸福指数。</t>
  </si>
  <si>
    <t>鴜鹭树镇腰道村产业配套设施建设项目</t>
  </si>
  <si>
    <t>该项目建成后补齐我村基础设施存在短板，增加村集体收入，增强广大居民幸福指数。</t>
  </si>
  <si>
    <t>鴜鹭树镇腰村村产业配套设施建设项目</t>
  </si>
  <si>
    <t>鴜鹭树镇东堡村产业配套设施建设项目</t>
  </si>
  <si>
    <t>大四家子镇新河村基础设施建设项目</t>
  </si>
  <si>
    <t>完成新河村基础设施配套建设，改善村屯道路环境，方便群众。</t>
  </si>
  <si>
    <t>大四家子镇新发村基础设施建设项目</t>
  </si>
  <si>
    <t>完成新发村区域内村屯亮化建设，路边沟建设</t>
  </si>
  <si>
    <t>大四家子镇大四村基础设施建设项目</t>
  </si>
  <si>
    <r>
      <rPr>
        <sz val="14"/>
        <rFont val="仿宋"/>
        <charset val="134"/>
      </rPr>
      <t>完成大四村区域内</t>
    </r>
    <r>
      <rPr>
        <sz val="12"/>
        <rFont val="宋体"/>
        <charset val="134"/>
      </rPr>
      <t>路边沟修建、村屯亮化建设</t>
    </r>
    <r>
      <rPr>
        <sz val="14"/>
        <rFont val="宋体"/>
        <charset val="134"/>
      </rPr>
      <t>。</t>
    </r>
  </si>
  <si>
    <t>大洼镇大洼村基础设施建设项目</t>
  </si>
  <si>
    <t>完善村基础设施建设，提升农村人居环境治理，推进乡村振兴，受益群众满意度≥95%。</t>
  </si>
  <si>
    <t>大洼镇曹家村基础设施建设项目</t>
  </si>
  <si>
    <t>大洼镇刘家村基础设施建设项目</t>
  </si>
  <si>
    <t>改善村庄环境，增加出行便利，受益群众满意度≥95%。</t>
  </si>
  <si>
    <t>大兴镇太平村基础设施建设项目</t>
  </si>
  <si>
    <t>衔接推进乡村振兴，补齐必要的基础设施短板，带动群众满意度达到90%。</t>
  </si>
  <si>
    <t>付家镇长山村产业配套设施建设项目</t>
  </si>
  <si>
    <t>通过路灯的修建提议提升村民夜间出行的安全性。有效提升村民生活幸福指数。</t>
  </si>
  <si>
    <t>付家镇付家村产业配套设施建设项目</t>
  </si>
  <si>
    <t>改善出行条件，为人民群众出行提高方便性和安全性</t>
  </si>
  <si>
    <t>排水渠建设项目</t>
  </si>
  <si>
    <t>各镇</t>
  </si>
  <si>
    <t>古榆树镇兴国村基础设施建设项目</t>
  </si>
  <si>
    <t>乔  滨</t>
  </si>
  <si>
    <t>项目建设完成后方便行人出行，避免两侧商贩占道经营。更能缓解主路新三线机动车道行车压力。从而保障行人方便和机动车出行顺畅。兴国村2组至3组屯内为低洼地段，有1000米在雨季无法出行，铺设水泥路可以解决群众出行难的问题；安装路灯方便百姓出行，亮化美化街内主路。</t>
  </si>
  <si>
    <t>后窑镇后窑村产业配套设施建设项目</t>
  </si>
  <si>
    <t>改善村容村貌，提升村民居住环境和生活质量，完善排水设施，亮化设施，方便居民出行。</t>
  </si>
  <si>
    <t>后窑镇双山村基础设施建设项目</t>
  </si>
  <si>
    <t>提升村屯基础设施建设。</t>
  </si>
  <si>
    <t>金家镇金屯村基础设施建设项目</t>
  </si>
  <si>
    <t>改善村容村貌及人居环境，方便百姓出行，提高金家镇整体形象，全面促进乡村振兴。</t>
  </si>
  <si>
    <t>金家镇金城村基础设施建设项目</t>
  </si>
  <si>
    <t>改善村容村貌及人居环境，方便百姓出行，提高金家镇整体形象。全面促进乡村振兴。</t>
  </si>
  <si>
    <t>老城镇胜利村产业配套设施建设项目</t>
  </si>
  <si>
    <t>提高胜利村基础建设。</t>
  </si>
  <si>
    <t>老城镇五勤村基础设施建设项目</t>
  </si>
  <si>
    <t>提高五勤村基础设施</t>
  </si>
  <si>
    <t>老四平镇旱沟村产业配套设施建设项目</t>
  </si>
  <si>
    <t>该项目覆盖老四平镇街内的基础设施，在老四平镇政府的监督下，项目实施农户知晓率及满意度95%以上。项目的建设吸纳本村有技术、有劳动力的农户到工地务工，可提供务工岗位50个以上，使农户通过劳动实现增收，使广大居民生产生活得到极大的改善，增强广大居民幸福指数。</t>
  </si>
  <si>
    <t>亮中桥镇亮中村基础设施建设项目</t>
  </si>
  <si>
    <t>美化村屯生活环境，方便居民出行。</t>
  </si>
  <si>
    <t>亮中桥镇永丰村基础设施建设项目</t>
  </si>
  <si>
    <t>美化村屯生活环境，丰富居民业余生活。</t>
  </si>
  <si>
    <t>亮中桥镇东兴村基础设施建设项目</t>
  </si>
  <si>
    <r>
      <rPr>
        <sz val="14"/>
        <rFont val="仿宋"/>
        <charset val="134"/>
      </rPr>
      <t>毛家店镇</t>
    </r>
    <r>
      <rPr>
        <sz val="14"/>
        <color rgb="FFFF0000"/>
        <rFont val="仿宋"/>
        <charset val="134"/>
      </rPr>
      <t>侯</t>
    </r>
    <r>
      <rPr>
        <sz val="14"/>
        <rFont val="仿宋"/>
        <charset val="134"/>
      </rPr>
      <t>家村基础设施建设项目</t>
    </r>
  </si>
  <si>
    <t>李  明</t>
  </si>
  <si>
    <t>在巩固脱贫成果的同事衔接乡村振兴使毛家店域内最大的相邻村达到美丽乡村标准。</t>
  </si>
  <si>
    <t>平安堡镇小泉村基础设施建设项目</t>
  </si>
  <si>
    <t>村屯美化，打造宜居美丽乡村，安装太阳能路灯，方便百姓出行。</t>
  </si>
  <si>
    <t>七家子镇七家子村基础设施建设项目</t>
  </si>
  <si>
    <t>杨贺明</t>
  </si>
  <si>
    <t>改善七家子村交通状况与村民出行环境，亮化村容村貌，方便群效目标出行提供更加便利条件。依据村庄规划，推动乡村基础设施建设，众生产生活，为七家子村585户2313人及周边所有村民的交通巩固脱贫成效。</t>
  </si>
  <si>
    <t>前双井镇双井村基础设施建设项目</t>
  </si>
  <si>
    <t>工程项目建成后我镇街内道路交通情况以及街容街貌将大大改善，村民出行更加便利</t>
  </si>
  <si>
    <t>前双井镇甘井村基础设施建设项目</t>
  </si>
  <si>
    <t>工程项目建成后我村内道路交通情况将大大改善，村民出行更加便利</t>
  </si>
  <si>
    <t>曲家店镇黑城子村基础设施建设项目</t>
  </si>
  <si>
    <t>曲家店镇人民政府</t>
  </si>
  <si>
    <t>张  印</t>
  </si>
  <si>
    <t>修建浮桥后便于黑城子村四组村民农业耕作。</t>
  </si>
  <si>
    <t>泉头镇农林村产业配套设施建设项目</t>
  </si>
  <si>
    <t>易庆祥</t>
  </si>
  <si>
    <t>改善农村路网，改善农户出行环境</t>
  </si>
  <si>
    <t>泉头镇桥口东村产业配套设施建设项目</t>
  </si>
  <si>
    <t>十八家子镇富有村基础设施建设项目</t>
  </si>
  <si>
    <t>建设疏通两侧边沟，确保排水通畅，解决村民、商户门口雨水倒灌问题，同时在边沟上做甬路进行美化，兼具美观和实用性。</t>
  </si>
  <si>
    <t>双庙子镇双庙子村基础设施建设项目</t>
  </si>
  <si>
    <t>陆东华</t>
  </si>
  <si>
    <t>产业指标：甬路、边石、边沟、涵管、路灯、公共汽车站点等总长2.5公里；</t>
  </si>
  <si>
    <t>四合镇三合村基础设施建设项目</t>
  </si>
  <si>
    <t>改善出行条件</t>
  </si>
  <si>
    <t>四面城镇二十家子村基础设施建设项目</t>
  </si>
  <si>
    <t>王  臣</t>
  </si>
  <si>
    <t>满意度指标：受益人口满意度达到95%。</t>
  </si>
  <si>
    <t>太平镇六家子庙村基础设施建设项目</t>
  </si>
  <si>
    <t xml:space="preserve">李凯 </t>
  </si>
  <si>
    <t>改善人居环境</t>
  </si>
  <si>
    <t>太平镇二台子村基础设施建设项目</t>
  </si>
  <si>
    <t>通江口镇通江口村产业配套设施建设项目</t>
  </si>
  <si>
    <t>头道镇头道村产业配套设施建设项目</t>
  </si>
  <si>
    <t>头道镇人民政府</t>
  </si>
  <si>
    <t>改善人居环境质量，提升百姓幸福感</t>
  </si>
  <si>
    <t>头道镇双房村基础设施建设项目</t>
  </si>
  <si>
    <t>雨露计划</t>
  </si>
  <si>
    <t>县教育局</t>
  </si>
  <si>
    <t>任志远</t>
  </si>
  <si>
    <t>巩固脱贫成果、确保“俩不愁、三保障”</t>
  </si>
  <si>
    <t>免校服费、伙食费</t>
  </si>
  <si>
    <t>种植业保险</t>
  </si>
  <si>
    <t>县乡村振兴局</t>
  </si>
  <si>
    <t>生亮</t>
  </si>
  <si>
    <t>公益岗</t>
  </si>
  <si>
    <t>庭院经济自主发展项目</t>
  </si>
  <si>
    <t>薄晓龙</t>
  </si>
  <si>
    <t>2023年精准防贫保险</t>
  </si>
  <si>
    <t>郭禹杉</t>
  </si>
  <si>
    <t>“保脱贫 促振兴”意外保险</t>
  </si>
  <si>
    <t>补缴2022年“惠辽保”保费</t>
  </si>
  <si>
    <t>村屯大喇叭雪亮工程补贴项目</t>
  </si>
  <si>
    <t>姜席</t>
  </si>
  <si>
    <t>项目管理费</t>
  </si>
  <si>
    <t>昌图县2023年各级衔接资金实施的乡村建设类及巩固类项目汇总表</t>
  </si>
  <si>
    <t>代缴新农合</t>
  </si>
  <si>
    <t>县医保局</t>
  </si>
  <si>
    <t>危房改造</t>
  </si>
  <si>
    <t>县住建局</t>
  </si>
  <si>
    <t>王晶</t>
  </si>
  <si>
    <t>长发镇三合村产业配套设施建设项目</t>
  </si>
  <si>
    <t>三合村12组低洼，今年汛期发水边沟被冲毁，需要重新建设确保来年汛期安全。</t>
  </si>
  <si>
    <t>附件2</t>
  </si>
  <si>
    <t>预计开工时间</t>
  </si>
  <si>
    <t>后窑镇牌楼村基础设施建设项目</t>
  </si>
  <si>
    <t>左轶仁</t>
  </si>
  <si>
    <t>衔接乡村振兴、补齐必要的基础设施，方便群众日常生活，达到群众满意度95%以上</t>
  </si>
  <si>
    <t>典型村</t>
  </si>
  <si>
    <t>祖智欣</t>
  </si>
  <si>
    <t>昌图镇二道村基础设施建设项目</t>
  </si>
  <si>
    <t>马仲河镇西大营村基础设施建设项目</t>
  </si>
  <si>
    <t>后窑镇后窑村基础设施建设项目</t>
  </si>
  <si>
    <t>宝力镇房家村基础设施建设项目</t>
  </si>
  <si>
    <t>宝力镇刘美村基础设施建设项目</t>
  </si>
  <si>
    <t>昌图镇太阳山村委会基础设施建设项目</t>
  </si>
  <si>
    <t>老城镇窑沟村基础设施建设项目</t>
  </si>
  <si>
    <t>头道镇头道村基础设施建设项目</t>
  </si>
  <si>
    <t>罗春阳</t>
  </si>
  <si>
    <t>七家子镇敖家村基础设施建设项目</t>
  </si>
  <si>
    <t>古榆树镇朱家窝棚村基础设施建设项目</t>
  </si>
  <si>
    <t>曲家店镇王药铺村基础设施建设项目</t>
  </si>
  <si>
    <t>何庆伟</t>
  </si>
  <si>
    <t>八面城镇八面城村基础设施建设项目</t>
  </si>
  <si>
    <t>八面城镇五星村基础设施建设项目</t>
  </si>
  <si>
    <t>亮中桥镇八段村基础设施建设项目</t>
  </si>
  <si>
    <t>双庙子镇北大村基础设施建设项目</t>
  </si>
  <si>
    <t>庞红叶</t>
  </si>
  <si>
    <t>古榆树镇古榆村基础设施建设项目</t>
  </si>
  <si>
    <t>三江口镇三江村基础设施建设项目</t>
  </si>
  <si>
    <t>更改为典型村</t>
  </si>
  <si>
    <t>三江口镇大王村基础设施建设项目</t>
  </si>
  <si>
    <t>三江口镇庄家窑村基础设施建设项目</t>
  </si>
  <si>
    <t>老四平镇旱沟村基础设施建设项目</t>
  </si>
  <si>
    <t>霍旺</t>
  </si>
  <si>
    <t>大喇叭、摄像头补贴项目</t>
  </si>
  <si>
    <t>农业农村局</t>
  </si>
  <si>
    <t>王贺</t>
  </si>
  <si>
    <t>安全饮水配套项目</t>
  </si>
  <si>
    <t>水利局</t>
  </si>
  <si>
    <t>孙放</t>
  </si>
  <si>
    <t>东嘎镇何家村基础设施建设项目</t>
  </si>
  <si>
    <t>胡极</t>
  </si>
  <si>
    <t>大兴镇卡楼村基础设施建设项目</t>
  </si>
  <si>
    <t>付家镇唐家围子村基础设施建设项目</t>
  </si>
  <si>
    <t>宋增适</t>
  </si>
  <si>
    <t>通江口镇孤榆树村基础设施建设项目</t>
  </si>
  <si>
    <t>付家镇邱家屯村基础设施建设项目</t>
  </si>
  <si>
    <t>下二台镇北五村基础设施建设项目</t>
  </si>
  <si>
    <t>2022年度产业项目明细表</t>
  </si>
  <si>
    <t>其他资金金额</t>
  </si>
  <si>
    <t>昌图县古城化工有限公司</t>
  </si>
  <si>
    <r>
      <rPr>
        <sz val="11"/>
        <color theme="1"/>
        <rFont val="宋体"/>
        <charset val="134"/>
        <scheme val="minor"/>
      </rPr>
      <t>2</t>
    </r>
    <r>
      <rPr>
        <sz val="11"/>
        <color theme="1"/>
        <rFont val="宋体"/>
        <charset val="134"/>
        <scheme val="minor"/>
      </rPr>
      <t>022年4月30</t>
    </r>
  </si>
  <si>
    <r>
      <rPr>
        <sz val="11"/>
        <color theme="1"/>
        <rFont val="宋体"/>
        <charset val="134"/>
        <scheme val="minor"/>
      </rPr>
      <t>5</t>
    </r>
    <r>
      <rPr>
        <sz val="11"/>
        <color theme="1"/>
        <rFont val="宋体"/>
        <charset val="134"/>
        <scheme val="minor"/>
      </rPr>
      <t>95人</t>
    </r>
  </si>
  <si>
    <t>巩固本镇脱贫人口595人，群众满意度达到95%</t>
  </si>
  <si>
    <t>昌图县万利畜牧养殖专业合作社</t>
  </si>
  <si>
    <t>2022年4月30</t>
  </si>
  <si>
    <t>辛鸿锋</t>
  </si>
  <si>
    <t>巩固本镇脱贫人口775人，群众满意度达到95%</t>
  </si>
  <si>
    <t>昌图县德丰农机服务专业合作社</t>
  </si>
  <si>
    <t>巩固本镇脱贫人口200人，群众满意度达到95%</t>
  </si>
  <si>
    <t>昌图县永双农机服务专业合作社</t>
  </si>
  <si>
    <t>巩固本镇脱贫人口874人，群众满意度达到95%</t>
  </si>
  <si>
    <t>铁岭木德森食品有限公司</t>
  </si>
  <si>
    <t>巩固本镇脱贫人口398人，群众满意度达到95%</t>
  </si>
  <si>
    <t>朝阳镇溢满畜禽养殖专业合作社</t>
  </si>
  <si>
    <t>巩固本镇脱贫人口211人，群众满意度达到95%</t>
  </si>
  <si>
    <t>铁岭市大北农饲料有限责任公司</t>
  </si>
  <si>
    <t>此路树镇人民政府</t>
  </si>
  <si>
    <t>孟祥伟</t>
  </si>
  <si>
    <t>巩固本镇脱贫人口485人，群众满意度达到95%</t>
  </si>
  <si>
    <t>巩固本镇脱贫人口500人，群众满意度达到95%</t>
  </si>
  <si>
    <t xml:space="preserve">昌图县国库黄牛养殖专业合作社项目  </t>
  </si>
  <si>
    <t>巩固本镇脱贫人口419人，群众满意度达到95%</t>
  </si>
  <si>
    <t>铁岭乾佳禾粮油集团有限公司项目</t>
  </si>
  <si>
    <t>巩固本镇脱贫人口406人，群众满意度达到95%</t>
  </si>
  <si>
    <t>昌图县和润盛粮食收储有限公司</t>
  </si>
  <si>
    <t>王宪</t>
  </si>
  <si>
    <t>巩固本镇脱贫人口907人，群众满意度达到95%</t>
  </si>
  <si>
    <t>昌图县金元粮食购销有限公司</t>
  </si>
  <si>
    <t>吴迪</t>
  </si>
  <si>
    <t>巩固本镇脱贫人口509人，群众满意度达到95%</t>
  </si>
  <si>
    <t>王洪伟</t>
  </si>
  <si>
    <t>巩固本镇脱贫人口35人，群众满意度达到95%</t>
  </si>
  <si>
    <t>昌图县何家村合家欢种养殖联合社</t>
  </si>
  <si>
    <t>张雨海</t>
  </si>
  <si>
    <t>巩固本镇脱贫人口49人，群众满意度达到95%</t>
  </si>
  <si>
    <t>李春梅</t>
  </si>
  <si>
    <t>巩固本镇脱贫人口42人，群众满意度达到95%</t>
  </si>
  <si>
    <t>杨明</t>
  </si>
  <si>
    <t>巩固本镇脱贫人口498人，群众满意度达到95%</t>
  </si>
  <si>
    <t>铁岭乾佳禾粮油集团有限公司</t>
  </si>
  <si>
    <t>周雷</t>
  </si>
  <si>
    <t>巩固本镇脱贫人口963人，群众满意度达到95%</t>
  </si>
  <si>
    <t>昌图县大龙农作物种植专业合作社</t>
  </si>
  <si>
    <t>巩固本镇脱贫人口170人，群众满意度达到96%</t>
  </si>
  <si>
    <t>古榆树镇地瓜产业园项目</t>
  </si>
  <si>
    <t>巩固本镇脱贫人口796人，群众满意度达到95%</t>
  </si>
  <si>
    <t>昌图县富吉养殖合作社</t>
  </si>
  <si>
    <t>姜洋</t>
  </si>
  <si>
    <t>巩固本镇脱贫人口459人，群众满意度达到95%</t>
  </si>
  <si>
    <t>昌图县绿色生态养殖专业合作社</t>
  </si>
  <si>
    <t>巩固本镇脱贫人口1029人，群众满意度达到95%</t>
  </si>
  <si>
    <t>罗乔馨</t>
  </si>
  <si>
    <t>巩固本镇脱贫人口742人，群众满意度达到95%</t>
  </si>
  <si>
    <t>铁岭弘禾食品有限公司</t>
  </si>
  <si>
    <t>巩固本镇脱贫人口499人，群众满意度达到95%</t>
  </si>
  <si>
    <t>巩固本镇脱贫人口976人，群众满意度达到95%</t>
  </si>
  <si>
    <t>中科农业（昌图）有限公司</t>
  </si>
  <si>
    <t>巩固本镇脱贫人口661人，群众满意度达到95%</t>
  </si>
  <si>
    <t>巩固本镇脱贫人口381人，群众满意度达到95%</t>
  </si>
  <si>
    <t>昌图县景波花生种植专业合作社</t>
  </si>
  <si>
    <t>周立军</t>
  </si>
  <si>
    <t>巩固本镇脱贫人口56.、3人，群众满意度达到95%</t>
  </si>
  <si>
    <t>2022年小龙花生种植专业合作社</t>
  </si>
  <si>
    <t>昌图县宝鑫源禽业养殖专业合作社</t>
  </si>
  <si>
    <t>陈雷</t>
  </si>
  <si>
    <t>巩固本镇脱贫人口34人，群众满意度达到95%</t>
  </si>
  <si>
    <t>巩固本镇脱贫人口26人，群众满意度达到95%</t>
  </si>
  <si>
    <t>巩固本镇脱贫人口148人，群众满意度达到95%</t>
  </si>
  <si>
    <t>巩固本镇脱贫人口114人，群众满意度达到95%</t>
  </si>
  <si>
    <t>巩固本镇脱贫人口96人，群众满意度达到95%</t>
  </si>
  <si>
    <t>巩固本镇脱贫人口118人，群众满意度达到95%</t>
  </si>
  <si>
    <t>巩固本镇脱贫人口174人，群众满意度达到95%</t>
  </si>
  <si>
    <t>巩固本镇脱贫人口55人，群众满意度达到95%</t>
  </si>
  <si>
    <t>巩固本镇脱贫人口958人，群众满意度达到95%</t>
  </si>
  <si>
    <t>昌图县糠盛农作物种植专业合作社</t>
  </si>
  <si>
    <t>郭洪玉</t>
  </si>
  <si>
    <t>巩固本镇脱贫人口620人，群众满意度达到95%</t>
  </si>
  <si>
    <t>昌图县佳丰生物质燃料有限公司</t>
  </si>
  <si>
    <t>王丽华</t>
  </si>
  <si>
    <t>巩固本镇脱贫人口600人，群众满意度达到95%</t>
  </si>
  <si>
    <t>昌图县兴利玉米种植专业合作社</t>
  </si>
  <si>
    <t>巩固本镇脱贫人口77人，群众满意度达到95%</t>
  </si>
  <si>
    <t>昌图县刘晓娟家庭农场</t>
  </si>
  <si>
    <t>巩固本镇脱贫人口63人，群众满意度达到95%</t>
  </si>
  <si>
    <t>昌图县王平农机专业合作社</t>
  </si>
  <si>
    <t>巩固本镇脱贫人口44人，群众满意度达到95%</t>
  </si>
  <si>
    <t>昌图县盛德果蔬种植专业合作社</t>
  </si>
  <si>
    <t>巩固本镇脱贫人口30人，群众满意度达到95%</t>
  </si>
  <si>
    <t>昌图县有利村苗木花卉种植专业合作社</t>
  </si>
  <si>
    <t>巩固本镇脱贫人口43人，群众满意度达到95%</t>
  </si>
  <si>
    <t>昌图县志芳养牛专业合作社</t>
  </si>
  <si>
    <t>巩固本镇脱贫人口37人，群众满意度达到95%</t>
  </si>
  <si>
    <t>昌图县晓波家畜养殖场</t>
  </si>
  <si>
    <t>巩固本镇脱贫人口115人，群众满意度达到95%</t>
  </si>
  <si>
    <t>昌图县顺天畜牧养殖专业合作社</t>
  </si>
  <si>
    <t>巩固本镇脱贫人口369人，群众满意度达到95%</t>
  </si>
  <si>
    <t>图县润邦蔬菜种植专业合作社</t>
  </si>
  <si>
    <t>王雪冰</t>
  </si>
  <si>
    <t>巩固本镇脱贫人口634人，群众满意度达到95%</t>
  </si>
  <si>
    <t>昌图县孟可邨现代农业有限公司</t>
  </si>
  <si>
    <t>巩固本镇脱贫人口1107人，群众满意度达到95%</t>
  </si>
  <si>
    <t>昌图县昌新服装厂</t>
  </si>
  <si>
    <t>新乡农垦集团</t>
  </si>
  <si>
    <t>姜昕</t>
  </si>
  <si>
    <t>巩固本镇脱贫人口17人，群众满意度达到95%</t>
  </si>
  <si>
    <t>2022年度利益链接机制试点项目明细表</t>
  </si>
  <si>
    <t>大洼镇十家子村洪伟养牛专业合作社项目（试点项目）</t>
  </si>
  <si>
    <t>2022年7月30</t>
  </si>
  <si>
    <t>巩固脱贫成果、有效衔接乡村振兴</t>
  </si>
  <si>
    <t>昌图牧茁农业专业合作社（试点项目）</t>
  </si>
  <si>
    <t>双庙子镇建国村鼎森种羊养殖基地项目（试点项目）</t>
  </si>
  <si>
    <t>亮中桥镇东兴村丰满源玉米种植专业合作社（试点项目）</t>
  </si>
  <si>
    <t>金家镇黄酒馆村绿色生态养殖专业合作社（试点项目）</t>
  </si>
  <si>
    <t>2023年昌图县项目统计表</t>
  </si>
  <si>
    <t>其他项目统计表</t>
  </si>
  <si>
    <t>用于日常项目管理监测费用</t>
  </si>
  <si>
    <t>确保“两不愁、三保障”解决脱贫户家庭学生教育问题</t>
  </si>
  <si>
    <t>确保“两不愁、三保障”解决监测户、脱贫户、突发严重困难户住房问题</t>
  </si>
  <si>
    <t>防贫保</t>
  </si>
  <si>
    <t>巩固脱贫成果，为脱贫户提供保障。</t>
  </si>
  <si>
    <t>新农合</t>
  </si>
  <si>
    <t>医保中心</t>
  </si>
  <si>
    <t>校服费、伙食费</t>
  </si>
  <si>
    <t>教育局</t>
  </si>
  <si>
    <t>保脱贫、促振兴保险</t>
  </si>
  <si>
    <t>巩固脱贫成果，为脱贫户提供务工岗位。</t>
  </si>
  <si>
    <t>脱贫成果监测费用</t>
  </si>
  <si>
    <t>县审计局</t>
  </si>
  <si>
    <t>种植补充保险</t>
  </si>
  <si>
    <t>平安堡镇十里村助扶绿色蔬菜种植项目配套设施建设</t>
  </si>
  <si>
    <t>平安堡镇十里村助扶绿色蔬菜市场项目</t>
  </si>
  <si>
    <t>昌图县太阳山村旅游项目配套设施建设</t>
  </si>
  <si>
    <t>古榆树镇地瓜产业园项目配套设施建设</t>
  </si>
  <si>
    <t>金家镇黄酒馆村配套设施建设</t>
  </si>
  <si>
    <t>亮中镇亮中村配套设施建设</t>
  </si>
  <si>
    <t>八面城村产业中心镇配套设施建设</t>
  </si>
  <si>
    <t>泉头镇旅游项目环境整治</t>
  </si>
  <si>
    <t>鴜鹭树镇此路村配套设施建设</t>
  </si>
  <si>
    <t>下二台镇旅游配套设施建设</t>
  </si>
  <si>
    <t>老城镇五勤村配套设施建设</t>
  </si>
  <si>
    <t>老城镇南桥文化广场建设项目</t>
  </si>
  <si>
    <t>大兴镇刘仗子村基础设施建设</t>
  </si>
  <si>
    <t>亮中桥镇永丰村路边沟、村屯亮化工程</t>
  </si>
  <si>
    <t>七家子镇二河黄牛项目路</t>
  </si>
  <si>
    <t>双庙子镇有利村亮化项目</t>
  </si>
  <si>
    <t>马仲镇文化广场修建项目</t>
  </si>
  <si>
    <t>马仲镇公共卫生厕所修建项目</t>
  </si>
  <si>
    <t>宝力镇宝力村村屯道路维修项目</t>
  </si>
  <si>
    <t>七家子镇七家子村道路涵洞维修项目</t>
  </si>
  <si>
    <t>前双井安全饮水项目</t>
  </si>
  <si>
    <t>下二台绿化村村部维修项目</t>
  </si>
  <si>
    <t>大兴后兴隆积水坑修建项目</t>
  </si>
  <si>
    <t>古榆树镇安全饮水工程</t>
  </si>
  <si>
    <t>朝阳镇安全饮水工程</t>
  </si>
  <si>
    <t>昌图县2022第二批项目统计表</t>
  </si>
  <si>
    <t>总金额</t>
  </si>
  <si>
    <t>前双井安全饮水配套工程</t>
  </si>
  <si>
    <t>“惠辽保”保险</t>
  </si>
  <si>
    <t>2022年11月30</t>
  </si>
  <si>
    <t>昌图县乡村振兴局</t>
  </si>
  <si>
    <t>古榆树镇人民政府</t>
    <phoneticPr fontId="26" type="noConversion"/>
  </si>
  <si>
    <t>2024年实施基础设施建设类项目明细表</t>
    <phoneticPr fontId="26" type="noConversion"/>
  </si>
</sst>
</file>

<file path=xl/styles.xml><?xml version="1.0" encoding="utf-8"?>
<styleSheet xmlns="http://schemas.openxmlformats.org/spreadsheetml/2006/main">
  <numFmts count="1">
    <numFmt numFmtId="178" formatCode="0.00_ "/>
  </numFmts>
  <fonts count="27">
    <font>
      <sz val="11"/>
      <color theme="1"/>
      <name val="宋体"/>
      <charset val="134"/>
      <scheme val="minor"/>
    </font>
    <font>
      <sz val="22"/>
      <color theme="1"/>
      <name val="宋体"/>
      <charset val="134"/>
      <scheme val="minor"/>
    </font>
    <font>
      <b/>
      <sz val="12"/>
      <color theme="1"/>
      <name val="宋体"/>
      <charset val="134"/>
      <scheme val="minor"/>
    </font>
    <font>
      <sz val="11"/>
      <color theme="1"/>
      <name val="宋体"/>
      <charset val="134"/>
    </font>
    <font>
      <sz val="10"/>
      <name val="宋体"/>
      <charset val="134"/>
    </font>
    <font>
      <sz val="10"/>
      <color theme="1"/>
      <name val="仿宋"/>
      <charset val="134"/>
    </font>
    <font>
      <sz val="10"/>
      <name val="仿宋"/>
      <charset val="134"/>
    </font>
    <font>
      <b/>
      <sz val="24"/>
      <color theme="1"/>
      <name val="宋体"/>
      <charset val="134"/>
      <scheme val="minor"/>
    </font>
    <font>
      <sz val="12"/>
      <name val="宋体"/>
      <charset val="134"/>
    </font>
    <font>
      <b/>
      <sz val="26"/>
      <color theme="1"/>
      <name val="宋体"/>
      <charset val="134"/>
      <scheme val="minor"/>
    </font>
    <font>
      <b/>
      <sz val="10"/>
      <name val="宋体"/>
      <charset val="134"/>
    </font>
    <font>
      <b/>
      <sz val="36"/>
      <color theme="1"/>
      <name val="宋体"/>
      <charset val="134"/>
      <scheme val="minor"/>
    </font>
    <font>
      <b/>
      <sz val="48"/>
      <color theme="1"/>
      <name val="宋体"/>
      <charset val="134"/>
      <scheme val="minor"/>
    </font>
    <font>
      <sz val="11"/>
      <color theme="1"/>
      <name val="仿宋"/>
      <charset val="134"/>
    </font>
    <font>
      <sz val="12"/>
      <color theme="1"/>
      <name val="仿宋"/>
      <charset val="134"/>
    </font>
    <font>
      <sz val="12"/>
      <color rgb="FFFF0000"/>
      <name val="仿宋"/>
      <charset val="134"/>
    </font>
    <font>
      <sz val="11"/>
      <name val="仿宋"/>
      <charset val="134"/>
    </font>
    <font>
      <sz val="28"/>
      <color theme="1"/>
      <name val="宋体"/>
      <charset val="134"/>
      <scheme val="minor"/>
    </font>
    <font>
      <b/>
      <sz val="28"/>
      <color theme="1"/>
      <name val="宋体"/>
      <charset val="134"/>
      <scheme val="minor"/>
    </font>
    <font>
      <sz val="14"/>
      <name val="仿宋"/>
      <charset val="134"/>
    </font>
    <font>
      <sz val="10.5"/>
      <color theme="1"/>
      <name val="宋体"/>
      <charset val="134"/>
    </font>
    <font>
      <sz val="11"/>
      <color rgb="FF000000"/>
      <name val="宋体"/>
      <charset val="134"/>
    </font>
    <font>
      <sz val="14"/>
      <name val="宋体"/>
      <charset val="134"/>
    </font>
    <font>
      <sz val="14"/>
      <color rgb="FFFF0000"/>
      <name val="仿宋"/>
      <charset val="134"/>
    </font>
    <font>
      <b/>
      <sz val="9"/>
      <name val="宋体"/>
      <charset val="134"/>
    </font>
    <font>
      <sz val="9"/>
      <name val="宋体"/>
      <charset val="134"/>
    </font>
    <font>
      <sz val="9"/>
      <name val="宋体"/>
      <charset val="134"/>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s>
  <cellStyleXfs count="3">
    <xf numFmtId="0" fontId="0" fillId="0" borderId="0">
      <alignment vertical="center"/>
    </xf>
    <xf numFmtId="0" fontId="8" fillId="0" borderId="0">
      <alignment vertical="center"/>
    </xf>
    <xf numFmtId="0" fontId="8" fillId="0" borderId="0">
      <alignment vertical="center"/>
    </xf>
  </cellStyleXfs>
  <cellXfs count="72">
    <xf numFmtId="0" fontId="0" fillId="0" borderId="0" xfId="0">
      <alignment vertical="center"/>
    </xf>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31" fontId="0" fillId="0" borderId="1" xfId="0" applyNumberFormat="1" applyFont="1" applyFill="1" applyBorder="1" applyAlignment="1">
      <alignment horizontal="center" vertical="center"/>
    </xf>
    <xf numFmtId="0" fontId="0" fillId="2" borderId="1" xfId="0" applyFill="1" applyBorder="1" applyAlignment="1">
      <alignment horizontal="center" vertical="center"/>
    </xf>
    <xf numFmtId="0" fontId="0" fillId="0" borderId="1" xfId="0" applyFill="1" applyBorder="1" applyAlignment="1">
      <alignment horizontal="center" vertical="center" wrapText="1"/>
    </xf>
    <xf numFmtId="0" fontId="2" fillId="0" borderId="4" xfId="0" applyFont="1" applyFill="1" applyBorder="1" applyAlignment="1">
      <alignment vertical="center"/>
    </xf>
    <xf numFmtId="178" fontId="0" fillId="0" borderId="1" xfId="0" applyNumberForma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1"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horizontal="center" vertical="center" wrapText="1"/>
    </xf>
    <xf numFmtId="0" fontId="2" fillId="0" borderId="3" xfId="0" applyFont="1" applyFill="1" applyBorder="1" applyAlignment="1">
      <alignment horizontal="center" vertical="center"/>
    </xf>
    <xf numFmtId="0" fontId="4" fillId="0" borderId="1" xfId="2" applyFont="1" applyFill="1" applyBorder="1" applyAlignment="1">
      <alignment horizontal="center" vertical="center" wrapText="1"/>
    </xf>
    <xf numFmtId="0" fontId="8" fillId="0" borderId="0" xfId="1" applyFill="1" applyAlignment="1">
      <alignment horizontal="center" vertical="center"/>
    </xf>
    <xf numFmtId="31" fontId="0" fillId="0" borderId="1" xfId="0" applyNumberFormat="1" applyFill="1" applyBorder="1" applyAlignment="1">
      <alignment horizontal="center" vertical="center"/>
    </xf>
    <xf numFmtId="0" fontId="0" fillId="0" borderId="0" xfId="0" applyFont="1" applyFill="1" applyBorder="1" applyAlignment="1">
      <alignment horizontal="center" vertical="center" wrapText="1"/>
    </xf>
    <xf numFmtId="0" fontId="0" fillId="0" borderId="0" xfId="0" applyFill="1">
      <alignment vertical="center"/>
    </xf>
    <xf numFmtId="0" fontId="4" fillId="2" borderId="1" xfId="1" applyFont="1" applyFill="1" applyBorder="1" applyAlignment="1">
      <alignment horizontal="center" vertical="center" wrapText="1"/>
    </xf>
    <xf numFmtId="0" fontId="0" fillId="2" borderId="1" xfId="0" applyFont="1" applyFill="1" applyBorder="1" applyAlignment="1">
      <alignment horizontal="center" vertical="center" wrapText="1"/>
    </xf>
    <xf numFmtId="0" fontId="10" fillId="0" borderId="1" xfId="1" applyFont="1" applyFill="1" applyBorder="1" applyAlignment="1">
      <alignment horizontal="center" vertical="center" wrapText="1"/>
    </xf>
    <xf numFmtId="0" fontId="0" fillId="0" borderId="0" xfId="0" applyFill="1" applyAlignment="1">
      <alignment vertical="center" wrapText="1"/>
    </xf>
    <xf numFmtId="0" fontId="0" fillId="0" borderId="1" xfId="0" applyFill="1" applyBorder="1" applyAlignment="1">
      <alignment horizontal="left" vertical="center"/>
    </xf>
    <xf numFmtId="31" fontId="13" fillId="2"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15" fillId="3" borderId="1" xfId="0" applyFont="1" applyFill="1" applyBorder="1" applyAlignment="1">
      <alignment horizontal="center" vertical="center"/>
    </xf>
    <xf numFmtId="0" fontId="14" fillId="3" borderId="1" xfId="0" applyFont="1" applyFill="1" applyBorder="1" applyAlignment="1">
      <alignment horizontal="center" vertical="center"/>
    </xf>
    <xf numFmtId="31" fontId="13" fillId="0" borderId="1" xfId="0" applyNumberFormat="1" applyFont="1" applyFill="1" applyBorder="1" applyAlignment="1">
      <alignment horizontal="center" vertical="center"/>
    </xf>
    <xf numFmtId="31" fontId="13" fillId="4" borderId="1" xfId="0" applyNumberFormat="1" applyFont="1" applyFill="1" applyBorder="1" applyAlignment="1">
      <alignment horizontal="center" vertical="center"/>
    </xf>
    <xf numFmtId="31" fontId="16" fillId="4" borderId="1" xfId="0" applyNumberFormat="1" applyFont="1" applyFill="1" applyBorder="1" applyAlignment="1">
      <alignment horizontal="center" vertical="center"/>
    </xf>
    <xf numFmtId="0" fontId="15" fillId="0" borderId="1" xfId="0" applyFont="1" applyFill="1" applyBorder="1" applyAlignment="1">
      <alignment horizontal="center" vertical="center"/>
    </xf>
    <xf numFmtId="0" fontId="6" fillId="0" borderId="1" xfId="1" applyFont="1" applyFill="1" applyBorder="1" applyAlignment="1">
      <alignment horizontal="center" vertical="center" wrapText="1"/>
    </xf>
    <xf numFmtId="0" fontId="17" fillId="0" borderId="0" xfId="0" applyFont="1">
      <alignment vertical="center"/>
    </xf>
    <xf numFmtId="0" fontId="19" fillId="0" borderId="1" xfId="0" applyFont="1" applyFill="1" applyBorder="1" applyAlignment="1">
      <alignment horizontal="center" vertical="center" wrapText="1"/>
    </xf>
    <xf numFmtId="31" fontId="19" fillId="0" borderId="1" xfId="0" applyNumberFormat="1" applyFont="1" applyFill="1" applyBorder="1" applyAlignment="1">
      <alignment horizontal="center" vertical="center" wrapText="1"/>
    </xf>
    <xf numFmtId="0" fontId="0" fillId="2" borderId="0" xfId="0" applyFill="1" applyBorder="1" applyAlignment="1">
      <alignment horizontal="center" vertical="center"/>
    </xf>
    <xf numFmtId="31" fontId="0" fillId="2" borderId="1" xfId="0" applyNumberFormat="1" applyFont="1" applyFill="1" applyBorder="1" applyAlignment="1">
      <alignment horizontal="center" vertical="center"/>
    </xf>
    <xf numFmtId="31" fontId="0" fillId="2" borderId="1" xfId="0" applyNumberFormat="1" applyFill="1" applyBorder="1" applyAlignment="1">
      <alignment horizontal="center" vertical="center"/>
    </xf>
    <xf numFmtId="0" fontId="20" fillId="0" borderId="0" xfId="0" applyFont="1" applyAlignment="1">
      <alignment horizontal="justify" vertical="center"/>
    </xf>
    <xf numFmtId="0" fontId="20" fillId="0" borderId="0" xfId="0" applyFont="1" applyAlignment="1">
      <alignment horizontal="justify" vertical="center" indent="2"/>
    </xf>
    <xf numFmtId="0" fontId="20" fillId="2" borderId="0" xfId="0" applyFont="1" applyFill="1" applyAlignment="1">
      <alignment horizontal="justify" vertical="center"/>
    </xf>
    <xf numFmtId="0" fontId="4" fillId="2" borderId="1" xfId="1" applyFont="1" applyFill="1" applyBorder="1" applyAlignment="1">
      <alignment horizontal="center" vertical="center"/>
    </xf>
    <xf numFmtId="178" fontId="0" fillId="2" borderId="1" xfId="0" applyNumberFormat="1" applyFill="1" applyBorder="1" applyAlignment="1">
      <alignment horizontal="center" vertical="center"/>
    </xf>
    <xf numFmtId="0" fontId="0" fillId="0" borderId="1" xfId="0" applyFont="1" applyFill="1" applyBorder="1" applyAlignment="1">
      <alignment horizontal="left" vertical="center" wrapText="1"/>
    </xf>
    <xf numFmtId="0" fontId="0" fillId="0" borderId="1" xfId="0" applyFont="1" applyFill="1" applyBorder="1" applyAlignment="1">
      <alignment vertical="center" wrapText="1"/>
    </xf>
    <xf numFmtId="0" fontId="21" fillId="0" borderId="1" xfId="0" applyFont="1" applyFill="1" applyBorder="1" applyAlignment="1">
      <alignment horizontal="center" vertical="center"/>
    </xf>
    <xf numFmtId="0" fontId="21" fillId="0" borderId="1" xfId="0" applyFont="1" applyBorder="1" applyAlignment="1">
      <alignment horizontal="left" vertical="center" wrapText="1"/>
    </xf>
    <xf numFmtId="0" fontId="21" fillId="0" borderId="1" xfId="0" applyFont="1" applyBorder="1" applyAlignment="1">
      <alignment horizontal="justify" vertical="center" wrapText="1"/>
    </xf>
    <xf numFmtId="0" fontId="0" fillId="0" borderId="1" xfId="0" applyFill="1" applyBorder="1" applyAlignment="1">
      <alignment horizontal="justify" vertical="center" wrapText="1"/>
    </xf>
    <xf numFmtId="0" fontId="0" fillId="0" borderId="1" xfId="0" applyFill="1" applyBorder="1" applyAlignment="1">
      <alignment horizontal="left" vertical="center" wrapText="1"/>
    </xf>
    <xf numFmtId="0" fontId="21" fillId="0" borderId="0" xfId="0" applyFont="1" applyAlignment="1">
      <alignment horizontal="left" vertical="center" wrapText="1"/>
    </xf>
    <xf numFmtId="0" fontId="11"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18" fillId="0" borderId="1" xfId="0" applyFont="1" applyFill="1" applyBorder="1" applyAlignment="1">
      <alignment horizontal="center" vertical="center"/>
    </xf>
    <xf numFmtId="0" fontId="0" fillId="0" borderId="1" xfId="0" applyFill="1" applyBorder="1" applyAlignment="1">
      <alignment horizontal="left"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9" fillId="0" borderId="7" xfId="0" applyFont="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7" fillId="0" borderId="7" xfId="0" applyFont="1" applyBorder="1" applyAlignment="1">
      <alignment horizontal="center" vertical="center"/>
    </xf>
    <xf numFmtId="0" fontId="1" fillId="0" borderId="1" xfId="0" applyFont="1" applyBorder="1" applyAlignment="1">
      <alignment horizontal="center" vertical="center"/>
    </xf>
  </cellXfs>
  <cellStyles count="3">
    <cellStyle name="常规" xfId="0" builtinId="0"/>
    <cellStyle name="常规 2 2" xfId="2"/>
    <cellStyle name="常规 2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zh-CN"/>
  <c:chart>
    <c:autoTitleDeleted val="1"/>
    <c:plotArea>
      <c:layout/>
      <c:barChart>
        <c:barDir val="col"/>
        <c:grouping val="clustered"/>
        <c:ser>
          <c:idx val="0"/>
          <c:order val="0"/>
          <c:tx>
            <c:strRef>
              <c:f>全部项目统计!#REF!</c:f>
              <c:strCache>
                <c:ptCount val="1"/>
              </c:strCache>
            </c:strRef>
          </c:tx>
          <c:cat>
            <c:multiLvlStrRef>
              <c:f>全部项目统计!$C$1:$M$71</c:f>
              <c:multiLvlStrCache>
                <c:ptCount val="11"/>
                <c:lvl>
                  <c:pt idx="0">
                    <c:v>71.68</c:v>
                  </c:pt>
                  <c:pt idx="1">
                    <c:v>0</c:v>
                  </c:pt>
                  <c:pt idx="2">
                    <c:v>0</c:v>
                  </c:pt>
                  <c:pt idx="3">
                    <c:v>0</c:v>
                  </c:pt>
                  <c:pt idx="4">
                    <c:v>2023年3月15日</c:v>
                  </c:pt>
                  <c:pt idx="5">
                    <c:v>2023年10月30日</c:v>
                  </c:pt>
                  <c:pt idx="6">
                    <c:v>大洼镇人民政府</c:v>
                  </c:pt>
                  <c:pt idx="7">
                    <c:v>纪鹏</c:v>
                  </c:pt>
                  <c:pt idx="8">
                    <c:v>896</c:v>
                  </c:pt>
                  <c:pt idx="9">
                    <c:v>48.00 </c:v>
                  </c:pt>
                  <c:pt idx="10">
                    <c:v>巩固脱贫成果，带动脱贫人口每人每年增加收入48元，带动脱贫户满意度达到95%以上。</c:v>
                  </c:pt>
                </c:lvl>
                <c:lvl>
                  <c:pt idx="0">
                    <c:v>1.28</c:v>
                  </c:pt>
                  <c:pt idx="1">
                    <c:v>0</c:v>
                  </c:pt>
                  <c:pt idx="2">
                    <c:v>0</c:v>
                  </c:pt>
                  <c:pt idx="3">
                    <c:v>0</c:v>
                  </c:pt>
                  <c:pt idx="4">
                    <c:v>2023年3月15日</c:v>
                  </c:pt>
                  <c:pt idx="5">
                    <c:v>2023年10月30日</c:v>
                  </c:pt>
                  <c:pt idx="6">
                    <c:v>新乡</c:v>
                  </c:pt>
                  <c:pt idx="7">
                    <c:v>姜歆</c:v>
                  </c:pt>
                  <c:pt idx="8">
                    <c:v>16</c:v>
                  </c:pt>
                  <c:pt idx="9">
                    <c:v>48.00 </c:v>
                  </c:pt>
                  <c:pt idx="10">
                    <c:v>巩固脱贫成果，带动脱贫人口每人每年增加收入48元，带动脱贫户满意度达到95%以上。</c:v>
                  </c:pt>
                </c:lvl>
                <c:lvl>
                  <c:pt idx="0">
                    <c:v>56.88</c:v>
                  </c:pt>
                  <c:pt idx="1">
                    <c:v>0</c:v>
                  </c:pt>
                  <c:pt idx="2">
                    <c:v>0</c:v>
                  </c:pt>
                  <c:pt idx="3">
                    <c:v>0</c:v>
                  </c:pt>
                  <c:pt idx="4">
                    <c:v>2023年3月15日</c:v>
                  </c:pt>
                  <c:pt idx="5">
                    <c:v>2023年10月30日</c:v>
                  </c:pt>
                  <c:pt idx="6">
                    <c:v>头道</c:v>
                  </c:pt>
                  <c:pt idx="7">
                    <c:v>麻树源</c:v>
                  </c:pt>
                  <c:pt idx="8">
                    <c:v>711</c:v>
                  </c:pt>
                  <c:pt idx="9">
                    <c:v>48.00 </c:v>
                  </c:pt>
                  <c:pt idx="10">
                    <c:v>巩固脱贫成果，带动脱贫人口每人每年增加收入48元，带动脱贫户满意度达到95%以上。</c:v>
                  </c:pt>
                </c:lvl>
                <c:lvl>
                  <c:pt idx="0">
                    <c:v>80.88</c:v>
                  </c:pt>
                  <c:pt idx="1">
                    <c:v>0</c:v>
                  </c:pt>
                  <c:pt idx="2">
                    <c:v>0</c:v>
                  </c:pt>
                  <c:pt idx="3">
                    <c:v>0</c:v>
                  </c:pt>
                  <c:pt idx="4">
                    <c:v>2023年3月15日</c:v>
                  </c:pt>
                  <c:pt idx="5">
                    <c:v>2023年10月30日</c:v>
                  </c:pt>
                  <c:pt idx="6">
                    <c:v>金家镇人民政府</c:v>
                  </c:pt>
                  <c:pt idx="7">
                    <c:v>杨智铭</c:v>
                  </c:pt>
                  <c:pt idx="8">
                    <c:v>1011</c:v>
                  </c:pt>
                  <c:pt idx="9">
                    <c:v>48.00 </c:v>
                  </c:pt>
                  <c:pt idx="10">
                    <c:v>巩固脱贫成果，带动脱贫人口每人每年增加收入48元，带动脱贫户满意度达到95%以上。</c:v>
                  </c:pt>
                </c:lvl>
                <c:lvl>
                  <c:pt idx="0">
                    <c:v>76.08</c:v>
                  </c:pt>
                  <c:pt idx="1">
                    <c:v>0</c:v>
                  </c:pt>
                  <c:pt idx="2">
                    <c:v>0</c:v>
                  </c:pt>
                  <c:pt idx="3">
                    <c:v>0</c:v>
                  </c:pt>
                  <c:pt idx="4">
                    <c:v>2023年3月15日</c:v>
                  </c:pt>
                  <c:pt idx="5">
                    <c:v>2023年10月30日</c:v>
                  </c:pt>
                  <c:pt idx="6">
                    <c:v>马仲河镇人民政府</c:v>
                  </c:pt>
                  <c:pt idx="7">
                    <c:v>姜直升</c:v>
                  </c:pt>
                  <c:pt idx="8">
                    <c:v>951</c:v>
                  </c:pt>
                  <c:pt idx="9">
                    <c:v>48.00 </c:v>
                  </c:pt>
                  <c:pt idx="10">
                    <c:v>巩固脱贫成果，带动脱贫人口每人每年增加收入48元，带动脱贫户满意度达到95%以上。</c:v>
                  </c:pt>
                </c:lvl>
                <c:lvl>
                  <c:pt idx="0">
                    <c:v>91.68</c:v>
                  </c:pt>
                  <c:pt idx="1">
                    <c:v>0</c:v>
                  </c:pt>
                  <c:pt idx="2">
                    <c:v>0</c:v>
                  </c:pt>
                  <c:pt idx="3">
                    <c:v>0</c:v>
                  </c:pt>
                  <c:pt idx="4">
                    <c:v>2023年3月15日</c:v>
                  </c:pt>
                  <c:pt idx="5">
                    <c:v>2023年10月30日</c:v>
                  </c:pt>
                  <c:pt idx="6">
                    <c:v>通江口镇人民政府</c:v>
                  </c:pt>
                  <c:pt idx="7">
                    <c:v>李超</c:v>
                  </c:pt>
                  <c:pt idx="8">
                    <c:v>1063</c:v>
                  </c:pt>
                  <c:pt idx="9">
                    <c:v>48.00 </c:v>
                  </c:pt>
                  <c:pt idx="10">
                    <c:v>巩固脱贫成果，带动脱贫人口每人每年增加收入48元，带动脱贫户满意度达到95%以上。</c:v>
                  </c:pt>
                </c:lvl>
                <c:lvl>
                  <c:pt idx="0">
                    <c:v>30</c:v>
                  </c:pt>
                  <c:pt idx="1">
                    <c:v>0</c:v>
                  </c:pt>
                  <c:pt idx="2">
                    <c:v>0</c:v>
                  </c:pt>
                  <c:pt idx="3">
                    <c:v>0</c:v>
                  </c:pt>
                  <c:pt idx="4">
                    <c:v>2023年3月15日</c:v>
                  </c:pt>
                  <c:pt idx="5">
                    <c:v>2023年10月30日</c:v>
                  </c:pt>
                  <c:pt idx="6">
                    <c:v>三江口镇人民政府</c:v>
                  </c:pt>
                  <c:pt idx="7">
                    <c:v>刘继超</c:v>
                  </c:pt>
                  <c:pt idx="8">
                    <c:v>375</c:v>
                  </c:pt>
                  <c:pt idx="9">
                    <c:v>48.00 </c:v>
                  </c:pt>
                  <c:pt idx="10">
                    <c:v>巩固脱贫成果，带动脱贫人口每人每年增加收入48元，带动脱贫户满意度达到95%以上。</c:v>
                  </c:pt>
                </c:lvl>
                <c:lvl>
                  <c:pt idx="0">
                    <c:v>68.4</c:v>
                  </c:pt>
                  <c:pt idx="1">
                    <c:v>0</c:v>
                  </c:pt>
                  <c:pt idx="2">
                    <c:v>0</c:v>
                  </c:pt>
                  <c:pt idx="3">
                    <c:v>0</c:v>
                  </c:pt>
                  <c:pt idx="4">
                    <c:v>2023年3月15日</c:v>
                  </c:pt>
                  <c:pt idx="5">
                    <c:v>2023年10月30日</c:v>
                  </c:pt>
                  <c:pt idx="6">
                    <c:v>三江口镇人民政府</c:v>
                  </c:pt>
                  <c:pt idx="7">
                    <c:v>刘继超</c:v>
                  </c:pt>
                  <c:pt idx="8">
                    <c:v>855</c:v>
                  </c:pt>
                  <c:pt idx="9">
                    <c:v>48.00 </c:v>
                  </c:pt>
                  <c:pt idx="10">
                    <c:v>巩固脱贫成果，带动脱贫人口每人每年增加收入48元，带动脱贫户满意度达到95%以上。</c:v>
                  </c:pt>
                </c:lvl>
                <c:lvl>
                  <c:pt idx="0">
                    <c:v>32.16</c:v>
                  </c:pt>
                  <c:pt idx="1">
                    <c:v>0</c:v>
                  </c:pt>
                  <c:pt idx="2">
                    <c:v>0</c:v>
                  </c:pt>
                  <c:pt idx="3">
                    <c:v>0</c:v>
                  </c:pt>
                  <c:pt idx="4">
                    <c:v>2023年3月15日</c:v>
                  </c:pt>
                  <c:pt idx="5">
                    <c:v>2023年10月30日</c:v>
                  </c:pt>
                  <c:pt idx="6">
                    <c:v>古榆树镇人民政府</c:v>
                  </c:pt>
                  <c:pt idx="7">
                    <c:v>乔斌</c:v>
                  </c:pt>
                  <c:pt idx="8">
                    <c:v>402</c:v>
                  </c:pt>
                  <c:pt idx="9">
                    <c:v>48.00 </c:v>
                  </c:pt>
                  <c:pt idx="10">
                    <c:v>巩固脱贫成果，带动脱贫人口每人每年增加收入48元，带动脱贫户满意度达到95%以上。</c:v>
                  </c:pt>
                </c:lvl>
                <c:lvl>
                  <c:pt idx="0">
                    <c:v>50</c:v>
                  </c:pt>
                  <c:pt idx="1">
                    <c:v>0</c:v>
                  </c:pt>
                  <c:pt idx="2">
                    <c:v>0</c:v>
                  </c:pt>
                  <c:pt idx="3">
                    <c:v>0</c:v>
                  </c:pt>
                  <c:pt idx="4">
                    <c:v>2023年3月15日</c:v>
                  </c:pt>
                  <c:pt idx="5">
                    <c:v>2023年10月30日</c:v>
                  </c:pt>
                  <c:pt idx="6">
                    <c:v>古榆树镇人民政府</c:v>
                  </c:pt>
                  <c:pt idx="7">
                    <c:v>乔斌</c:v>
                  </c:pt>
                  <c:pt idx="8">
                    <c:v>625</c:v>
                  </c:pt>
                  <c:pt idx="9">
                    <c:v>48.00 </c:v>
                  </c:pt>
                  <c:pt idx="10">
                    <c:v>巩固脱贫成果，带动脱贫人口每人每年增加收入48元，带动脱贫户满意度达到95%以上。</c:v>
                  </c:pt>
                </c:lvl>
                <c:lvl>
                  <c:pt idx="0">
                    <c:v>52.56</c:v>
                  </c:pt>
                  <c:pt idx="1">
                    <c:v>0</c:v>
                  </c:pt>
                  <c:pt idx="2">
                    <c:v>0</c:v>
                  </c:pt>
                  <c:pt idx="3">
                    <c:v>0</c:v>
                  </c:pt>
                  <c:pt idx="4">
                    <c:v>2023年3月15日</c:v>
                  </c:pt>
                  <c:pt idx="5">
                    <c:v>2023年10月30日</c:v>
                  </c:pt>
                  <c:pt idx="6">
                    <c:v>毛家店镇人民政府</c:v>
                  </c:pt>
                  <c:pt idx="7">
                    <c:v>李明</c:v>
                  </c:pt>
                  <c:pt idx="8">
                    <c:v>657</c:v>
                  </c:pt>
                  <c:pt idx="9">
                    <c:v>48.00 </c:v>
                  </c:pt>
                  <c:pt idx="10">
                    <c:v>巩固脱贫成果，带动脱贫人口每人每年增加收入48元，带动脱贫户满意度达到95%以上。</c:v>
                  </c:pt>
                </c:lvl>
                <c:lvl>
                  <c:pt idx="0">
                    <c:v>12</c:v>
                  </c:pt>
                  <c:pt idx="1">
                    <c:v>0</c:v>
                  </c:pt>
                  <c:pt idx="2">
                    <c:v>0</c:v>
                  </c:pt>
                  <c:pt idx="3">
                    <c:v>0</c:v>
                  </c:pt>
                  <c:pt idx="4">
                    <c:v>2023年3月15日</c:v>
                  </c:pt>
                  <c:pt idx="5">
                    <c:v>2023年10月30日</c:v>
                  </c:pt>
                  <c:pt idx="6">
                    <c:v>东嘎镇人民政府</c:v>
                  </c:pt>
                  <c:pt idx="7">
                    <c:v>马艺烁</c:v>
                  </c:pt>
                  <c:pt idx="8">
                    <c:v>150</c:v>
                  </c:pt>
                  <c:pt idx="9">
                    <c:v>48.00 </c:v>
                  </c:pt>
                  <c:pt idx="10">
                    <c:v>巩固脱贫成果，带动脱贫人口每人每年增加收入48元，带动脱贫户满意度达到95%以上。</c:v>
                  </c:pt>
                </c:lvl>
                <c:lvl>
                  <c:pt idx="0">
                    <c:v>2.16</c:v>
                  </c:pt>
                  <c:pt idx="1">
                    <c:v>0</c:v>
                  </c:pt>
                  <c:pt idx="2">
                    <c:v>0</c:v>
                  </c:pt>
                  <c:pt idx="3">
                    <c:v>0</c:v>
                  </c:pt>
                  <c:pt idx="4">
                    <c:v>2023年3月15日</c:v>
                  </c:pt>
                  <c:pt idx="5">
                    <c:v>2023年10月30日</c:v>
                  </c:pt>
                  <c:pt idx="6">
                    <c:v>东嘎镇人民政府</c:v>
                  </c:pt>
                  <c:pt idx="7">
                    <c:v>马艺烁</c:v>
                  </c:pt>
                  <c:pt idx="8">
                    <c:v>27</c:v>
                  </c:pt>
                  <c:pt idx="9">
                    <c:v>48.00 </c:v>
                  </c:pt>
                  <c:pt idx="10">
                    <c:v>巩固脱贫成果，带动脱贫人口每人每年增加收入48元，带动脱贫户满意度达到95%以上。</c:v>
                  </c:pt>
                </c:lvl>
                <c:lvl>
                  <c:pt idx="0">
                    <c:v>5.76</c:v>
                  </c:pt>
                  <c:pt idx="1">
                    <c:v>0</c:v>
                  </c:pt>
                  <c:pt idx="2">
                    <c:v>0</c:v>
                  </c:pt>
                  <c:pt idx="3">
                    <c:v>0</c:v>
                  </c:pt>
                  <c:pt idx="4">
                    <c:v>2023年3月15日</c:v>
                  </c:pt>
                  <c:pt idx="5">
                    <c:v>2023年10月30日</c:v>
                  </c:pt>
                  <c:pt idx="6">
                    <c:v>东嘎镇人民政府</c:v>
                  </c:pt>
                  <c:pt idx="7">
                    <c:v>马艺烁</c:v>
                  </c:pt>
                  <c:pt idx="8">
                    <c:v>72</c:v>
                  </c:pt>
                  <c:pt idx="9">
                    <c:v>48.00 </c:v>
                  </c:pt>
                  <c:pt idx="10">
                    <c:v>巩固脱贫成果，带动脱贫人口每人每年增加收入48元，带动脱贫户满意度达到95%以上。</c:v>
                  </c:pt>
                </c:lvl>
                <c:lvl>
                  <c:pt idx="0">
                    <c:v>4.08</c:v>
                  </c:pt>
                  <c:pt idx="1">
                    <c:v>0</c:v>
                  </c:pt>
                  <c:pt idx="2">
                    <c:v>0</c:v>
                  </c:pt>
                  <c:pt idx="3">
                    <c:v>0</c:v>
                  </c:pt>
                  <c:pt idx="4">
                    <c:v>2023年3月15日</c:v>
                  </c:pt>
                  <c:pt idx="5">
                    <c:v>2023年10月30日</c:v>
                  </c:pt>
                  <c:pt idx="6">
                    <c:v>东嘎镇人民政府</c:v>
                  </c:pt>
                  <c:pt idx="7">
                    <c:v>马艺烁</c:v>
                  </c:pt>
                  <c:pt idx="8">
                    <c:v>51</c:v>
                  </c:pt>
                  <c:pt idx="9">
                    <c:v>48.00 </c:v>
                  </c:pt>
                  <c:pt idx="10">
                    <c:v>巩固脱贫成果，带动脱贫人口每人每年增加收入48元，带动脱贫户满意度达到95%以上。</c:v>
                  </c:pt>
                </c:lvl>
                <c:lvl>
                  <c:pt idx="0">
                    <c:v>1.6</c:v>
                  </c:pt>
                  <c:pt idx="1">
                    <c:v>0</c:v>
                  </c:pt>
                  <c:pt idx="2">
                    <c:v>0</c:v>
                  </c:pt>
                  <c:pt idx="3">
                    <c:v>0</c:v>
                  </c:pt>
                  <c:pt idx="4">
                    <c:v>2023年3月15日</c:v>
                  </c:pt>
                  <c:pt idx="5">
                    <c:v>2023年10月30日</c:v>
                  </c:pt>
                  <c:pt idx="6">
                    <c:v>东嘎镇人民政府</c:v>
                  </c:pt>
                  <c:pt idx="7">
                    <c:v>马艺烁</c:v>
                  </c:pt>
                  <c:pt idx="8">
                    <c:v>20</c:v>
                  </c:pt>
                  <c:pt idx="9">
                    <c:v>48.00 </c:v>
                  </c:pt>
                  <c:pt idx="10">
                    <c:v>巩固脱贫成果，带动脱贫人口每人每年增加收入48元，带动脱贫户满意度达到95%以上。</c:v>
                  </c:pt>
                </c:lvl>
                <c:lvl>
                  <c:pt idx="0">
                    <c:v>6.96</c:v>
                  </c:pt>
                  <c:pt idx="1">
                    <c:v>0</c:v>
                  </c:pt>
                  <c:pt idx="2">
                    <c:v>0</c:v>
                  </c:pt>
                  <c:pt idx="3">
                    <c:v>0</c:v>
                  </c:pt>
                  <c:pt idx="4">
                    <c:v>2023年3月15日</c:v>
                  </c:pt>
                  <c:pt idx="5">
                    <c:v>2023年10月30日</c:v>
                  </c:pt>
                  <c:pt idx="6">
                    <c:v>东嘎镇人民政府</c:v>
                  </c:pt>
                  <c:pt idx="7">
                    <c:v>马艺烁</c:v>
                  </c:pt>
                  <c:pt idx="8">
                    <c:v>87</c:v>
                  </c:pt>
                  <c:pt idx="9">
                    <c:v>48.00 </c:v>
                  </c:pt>
                  <c:pt idx="10">
                    <c:v>巩固脱贫成果，带动脱贫人口每人每年增加收入48元，带动脱贫户满意度达到95%以上。</c:v>
                  </c:pt>
                </c:lvl>
                <c:lvl>
                  <c:pt idx="0">
                    <c:v>4.56</c:v>
                  </c:pt>
                  <c:pt idx="1">
                    <c:v>0</c:v>
                  </c:pt>
                  <c:pt idx="2">
                    <c:v>0</c:v>
                  </c:pt>
                  <c:pt idx="3">
                    <c:v>0</c:v>
                  </c:pt>
                  <c:pt idx="4">
                    <c:v>2023年3月15日</c:v>
                  </c:pt>
                  <c:pt idx="5">
                    <c:v>2023年10月30日</c:v>
                  </c:pt>
                  <c:pt idx="6">
                    <c:v>东嘎镇人民政府</c:v>
                  </c:pt>
                  <c:pt idx="7">
                    <c:v>马艺烁</c:v>
                  </c:pt>
                  <c:pt idx="8">
                    <c:v>57</c:v>
                  </c:pt>
                  <c:pt idx="9">
                    <c:v>48.00 </c:v>
                  </c:pt>
                  <c:pt idx="10">
                    <c:v>巩固脱贫成果，带动脱贫人口每人每年增加收入48元，带动脱贫户满意度达到95%以上。</c:v>
                  </c:pt>
                </c:lvl>
                <c:lvl>
                  <c:pt idx="0">
                    <c:v>3.44</c:v>
                  </c:pt>
                  <c:pt idx="1">
                    <c:v>0</c:v>
                  </c:pt>
                  <c:pt idx="2">
                    <c:v>0</c:v>
                  </c:pt>
                  <c:pt idx="3">
                    <c:v>0</c:v>
                  </c:pt>
                  <c:pt idx="4">
                    <c:v>2023年3月15日</c:v>
                  </c:pt>
                  <c:pt idx="5">
                    <c:v>2023年10月30日</c:v>
                  </c:pt>
                  <c:pt idx="6">
                    <c:v>东嘎镇人民政府</c:v>
                  </c:pt>
                  <c:pt idx="7">
                    <c:v>马艺烁</c:v>
                  </c:pt>
                  <c:pt idx="8">
                    <c:v>43</c:v>
                  </c:pt>
                  <c:pt idx="9">
                    <c:v>48.00 </c:v>
                  </c:pt>
                  <c:pt idx="10">
                    <c:v>巩固脱贫成果，带动脱贫人口每人每年增加收入48元，带动脱贫户满意度达到95%以上。</c:v>
                  </c:pt>
                </c:lvl>
                <c:lvl>
                  <c:pt idx="0">
                    <c:v>5.12</c:v>
                  </c:pt>
                  <c:pt idx="1">
                    <c:v>0</c:v>
                  </c:pt>
                  <c:pt idx="2">
                    <c:v>0</c:v>
                  </c:pt>
                  <c:pt idx="3">
                    <c:v>0</c:v>
                  </c:pt>
                  <c:pt idx="4">
                    <c:v>2023年3月15日</c:v>
                  </c:pt>
                  <c:pt idx="5">
                    <c:v>2023年10月30日</c:v>
                  </c:pt>
                  <c:pt idx="6">
                    <c:v>东嘎镇人民政府</c:v>
                  </c:pt>
                  <c:pt idx="7">
                    <c:v>马艺烁</c:v>
                  </c:pt>
                  <c:pt idx="8">
                    <c:v>64</c:v>
                  </c:pt>
                  <c:pt idx="9">
                    <c:v>48.00 </c:v>
                  </c:pt>
                  <c:pt idx="10">
                    <c:v>巩固脱贫成果，带动脱贫人口每人每年增加收入48元，带动脱贫户满意度达到95%以上。</c:v>
                  </c:pt>
                </c:lvl>
                <c:lvl>
                  <c:pt idx="0">
                    <c:v>0.88</c:v>
                  </c:pt>
                  <c:pt idx="1">
                    <c:v>0</c:v>
                  </c:pt>
                  <c:pt idx="2">
                    <c:v>0</c:v>
                  </c:pt>
                  <c:pt idx="3">
                    <c:v>0</c:v>
                  </c:pt>
                  <c:pt idx="4">
                    <c:v>2023年3月15日</c:v>
                  </c:pt>
                  <c:pt idx="5">
                    <c:v>2023年10月30日</c:v>
                  </c:pt>
                  <c:pt idx="6">
                    <c:v>东嘎镇人民政府</c:v>
                  </c:pt>
                  <c:pt idx="7">
                    <c:v>马艺烁</c:v>
                  </c:pt>
                  <c:pt idx="8">
                    <c:v>11</c:v>
                  </c:pt>
                  <c:pt idx="9">
                    <c:v>48.00 </c:v>
                  </c:pt>
                  <c:pt idx="10">
                    <c:v>巩固脱贫成果，带动脱贫人口每人每年增加收入48元，带动脱贫户满意度达到95%以上。</c:v>
                  </c:pt>
                </c:lvl>
                <c:lvl>
                  <c:pt idx="0">
                    <c:v>2.56</c:v>
                  </c:pt>
                  <c:pt idx="1">
                    <c:v>0</c:v>
                  </c:pt>
                  <c:pt idx="2">
                    <c:v>0</c:v>
                  </c:pt>
                  <c:pt idx="3">
                    <c:v>0</c:v>
                  </c:pt>
                  <c:pt idx="4">
                    <c:v>2023年3月15日</c:v>
                  </c:pt>
                  <c:pt idx="5">
                    <c:v>2023年10月30日</c:v>
                  </c:pt>
                  <c:pt idx="6">
                    <c:v>东嘎镇人民政府</c:v>
                  </c:pt>
                  <c:pt idx="7">
                    <c:v>马艺烁</c:v>
                  </c:pt>
                  <c:pt idx="8">
                    <c:v>32</c:v>
                  </c:pt>
                  <c:pt idx="9">
                    <c:v>48.00 </c:v>
                  </c:pt>
                  <c:pt idx="10">
                    <c:v>巩固脱贫成果，带动脱贫人口每人每年增加收入48元，带动脱贫户满意度达到95%以上。</c:v>
                  </c:pt>
                </c:lvl>
                <c:lvl>
                  <c:pt idx="0">
                    <c:v>31.76</c:v>
                  </c:pt>
                  <c:pt idx="1">
                    <c:v>0</c:v>
                  </c:pt>
                  <c:pt idx="2">
                    <c:v>0</c:v>
                  </c:pt>
                  <c:pt idx="3">
                    <c:v>0</c:v>
                  </c:pt>
                  <c:pt idx="4">
                    <c:v>2023年3月15日</c:v>
                  </c:pt>
                  <c:pt idx="5">
                    <c:v>2023年10月30日</c:v>
                  </c:pt>
                  <c:pt idx="6">
                    <c:v>双庙子镇人民政府</c:v>
                  </c:pt>
                  <c:pt idx="7">
                    <c:v>王秀秀</c:v>
                  </c:pt>
                  <c:pt idx="8">
                    <c:v>397</c:v>
                  </c:pt>
                  <c:pt idx="9">
                    <c:v>48.00 </c:v>
                  </c:pt>
                  <c:pt idx="10">
                    <c:v>巩固脱贫成果，带动脱贫人口每人每年增加收入48元，带动脱贫户满意度达到95%以上。</c:v>
                  </c:pt>
                </c:lvl>
                <c:lvl>
                  <c:pt idx="0">
                    <c:v>64.64</c:v>
                  </c:pt>
                  <c:pt idx="1">
                    <c:v>0</c:v>
                  </c:pt>
                  <c:pt idx="2">
                    <c:v>0</c:v>
                  </c:pt>
                  <c:pt idx="3">
                    <c:v>0</c:v>
                  </c:pt>
                  <c:pt idx="4">
                    <c:v>2023年3月15日</c:v>
                  </c:pt>
                  <c:pt idx="5">
                    <c:v>2023年10月30日</c:v>
                  </c:pt>
                  <c:pt idx="6">
                    <c:v>大四家子镇人民政府</c:v>
                  </c:pt>
                  <c:pt idx="7">
                    <c:v>王婷婷</c:v>
                  </c:pt>
                  <c:pt idx="8">
                    <c:v>808</c:v>
                  </c:pt>
                  <c:pt idx="9">
                    <c:v>48.00 </c:v>
                  </c:pt>
                  <c:pt idx="10">
                    <c:v>巩固脱贫成果，带动脱贫人口每人每年增加收入48元，带动脱贫户满意度达到95%以上。</c:v>
                  </c:pt>
                </c:lvl>
                <c:lvl>
                  <c:pt idx="0">
                    <c:v>37.84</c:v>
                  </c:pt>
                  <c:pt idx="1">
                    <c:v>0</c:v>
                  </c:pt>
                  <c:pt idx="2">
                    <c:v>0</c:v>
                  </c:pt>
                  <c:pt idx="3">
                    <c:v>0</c:v>
                  </c:pt>
                  <c:pt idx="4">
                    <c:v>2023年3月15日</c:v>
                  </c:pt>
                  <c:pt idx="5">
                    <c:v>2023年10月30日</c:v>
                  </c:pt>
                  <c:pt idx="6">
                    <c:v>后窑镇人民政府</c:v>
                  </c:pt>
                  <c:pt idx="7">
                    <c:v>陆航</c:v>
                  </c:pt>
                  <c:pt idx="8">
                    <c:v>473</c:v>
                  </c:pt>
                  <c:pt idx="9">
                    <c:v>48.00 </c:v>
                  </c:pt>
                  <c:pt idx="10">
                    <c:v>巩固脱贫成果，带动脱贫人口每人每年增加收入48元，带动脱贫户满意度达到95%以上。</c:v>
                  </c:pt>
                </c:lvl>
                <c:lvl>
                  <c:pt idx="0">
                    <c:v>15.28</c:v>
                  </c:pt>
                  <c:pt idx="1">
                    <c:v>0</c:v>
                  </c:pt>
                  <c:pt idx="2">
                    <c:v>0</c:v>
                  </c:pt>
                  <c:pt idx="3">
                    <c:v>0</c:v>
                  </c:pt>
                  <c:pt idx="4">
                    <c:v>2023年3月15日</c:v>
                  </c:pt>
                  <c:pt idx="5">
                    <c:v>2023年10月30日</c:v>
                  </c:pt>
                  <c:pt idx="6">
                    <c:v>平安堡镇人民政府</c:v>
                  </c:pt>
                  <c:pt idx="7">
                    <c:v>王春武</c:v>
                  </c:pt>
                  <c:pt idx="8">
                    <c:v>191</c:v>
                  </c:pt>
                  <c:pt idx="9">
                    <c:v>48.00 </c:v>
                  </c:pt>
                  <c:pt idx="10">
                    <c:v>巩固脱贫成果，带动脱贫人口每人每年增加收入48元，带动脱贫户满意度达到95%以上。</c:v>
                  </c:pt>
                </c:lvl>
                <c:lvl>
                  <c:pt idx="0">
                    <c:v>15.2</c:v>
                  </c:pt>
                  <c:pt idx="1">
                    <c:v>0</c:v>
                  </c:pt>
                  <c:pt idx="2">
                    <c:v>0</c:v>
                  </c:pt>
                  <c:pt idx="3">
                    <c:v>0</c:v>
                  </c:pt>
                  <c:pt idx="4">
                    <c:v>2023年3月15日</c:v>
                  </c:pt>
                  <c:pt idx="5">
                    <c:v>2023年10月30日</c:v>
                  </c:pt>
                  <c:pt idx="6">
                    <c:v>平安堡镇人民政府</c:v>
                  </c:pt>
                  <c:pt idx="7">
                    <c:v>王春武</c:v>
                  </c:pt>
                  <c:pt idx="8">
                    <c:v>190</c:v>
                  </c:pt>
                  <c:pt idx="9">
                    <c:v>48.00 </c:v>
                  </c:pt>
                  <c:pt idx="10">
                    <c:v>巩固脱贫成果，带动脱贫人口每人每年增加收入48元，带动脱贫户满意度达到95%以上。</c:v>
                  </c:pt>
                </c:lvl>
                <c:lvl>
                  <c:pt idx="0">
                    <c:v>46.72</c:v>
                  </c:pt>
                  <c:pt idx="1">
                    <c:v>0</c:v>
                  </c:pt>
                  <c:pt idx="2">
                    <c:v>0</c:v>
                  </c:pt>
                  <c:pt idx="3">
                    <c:v>0</c:v>
                  </c:pt>
                  <c:pt idx="4">
                    <c:v>2023年3月15日</c:v>
                  </c:pt>
                  <c:pt idx="5">
                    <c:v>2023年10月30日</c:v>
                  </c:pt>
                  <c:pt idx="6">
                    <c:v>四面城镇人民政府</c:v>
                  </c:pt>
                  <c:pt idx="7">
                    <c:v>王臣</c:v>
                  </c:pt>
                  <c:pt idx="8">
                    <c:v>584</c:v>
                  </c:pt>
                  <c:pt idx="9">
                    <c:v>48.00 </c:v>
                  </c:pt>
                  <c:pt idx="10">
                    <c:v>巩固脱贫成果，带动脱贫人口每人每年增加收入48元，带动脱贫户满意度达到95%以上。</c:v>
                  </c:pt>
                </c:lvl>
                <c:lvl>
                  <c:pt idx="0">
                    <c:v>22.16</c:v>
                  </c:pt>
                  <c:pt idx="1">
                    <c:v>0</c:v>
                  </c:pt>
                  <c:pt idx="2">
                    <c:v>0</c:v>
                  </c:pt>
                  <c:pt idx="3">
                    <c:v>0</c:v>
                  </c:pt>
                  <c:pt idx="4">
                    <c:v>2023年3月15日</c:v>
                  </c:pt>
                  <c:pt idx="5">
                    <c:v>2023年10月30日</c:v>
                  </c:pt>
                  <c:pt idx="6">
                    <c:v>七家子镇人民政府</c:v>
                  </c:pt>
                  <c:pt idx="7">
                    <c:v>周利军</c:v>
                  </c:pt>
                  <c:pt idx="8">
                    <c:v>277</c:v>
                  </c:pt>
                  <c:pt idx="9">
                    <c:v>48.00 </c:v>
                  </c:pt>
                  <c:pt idx="10">
                    <c:v>巩固脱贫成果，带动脱贫人口每人每年增加收入48元，带动脱贫户满意度达到95%以上。</c:v>
                  </c:pt>
                </c:lvl>
                <c:lvl>
                  <c:pt idx="0">
                    <c:v>40.4</c:v>
                  </c:pt>
                  <c:pt idx="1">
                    <c:v>0</c:v>
                  </c:pt>
                  <c:pt idx="2">
                    <c:v>0</c:v>
                  </c:pt>
                  <c:pt idx="3">
                    <c:v>0</c:v>
                  </c:pt>
                  <c:pt idx="4">
                    <c:v>2023年3月15日</c:v>
                  </c:pt>
                  <c:pt idx="5">
                    <c:v>2023年10月30日</c:v>
                  </c:pt>
                  <c:pt idx="6">
                    <c:v>七家子镇人民政府</c:v>
                  </c:pt>
                  <c:pt idx="7">
                    <c:v>周利军</c:v>
                  </c:pt>
                  <c:pt idx="8">
                    <c:v>505</c:v>
                  </c:pt>
                  <c:pt idx="9">
                    <c:v>48.00 </c:v>
                  </c:pt>
                  <c:pt idx="10">
                    <c:v>巩固脱贫成果，带动脱贫人口每人每年增加收入48元，带动脱贫户满意度达到95%以上。</c:v>
                  </c:pt>
                </c:lvl>
                <c:lvl>
                  <c:pt idx="0">
                    <c:v>29.76</c:v>
                  </c:pt>
                  <c:pt idx="1">
                    <c:v>0</c:v>
                  </c:pt>
                  <c:pt idx="2">
                    <c:v>0</c:v>
                  </c:pt>
                  <c:pt idx="3">
                    <c:v>0</c:v>
                  </c:pt>
                  <c:pt idx="4">
                    <c:v>2023年3月15日</c:v>
                  </c:pt>
                  <c:pt idx="5">
                    <c:v>2023年10月30日</c:v>
                  </c:pt>
                  <c:pt idx="6">
                    <c:v>四合镇人民政府</c:v>
                  </c:pt>
                  <c:pt idx="7">
                    <c:v>刘佳丽</c:v>
                  </c:pt>
                  <c:pt idx="8">
                    <c:v>372</c:v>
                  </c:pt>
                  <c:pt idx="9">
                    <c:v>48.00 </c:v>
                  </c:pt>
                  <c:pt idx="10">
                    <c:v>巩固脱贫成果，带动脱贫人口每人每年增加收入48元，带动脱贫户满意度达到95%以上。</c:v>
                  </c:pt>
                </c:lvl>
                <c:lvl>
                  <c:pt idx="0">
                    <c:v>61.44</c:v>
                  </c:pt>
                  <c:pt idx="1">
                    <c:v>0</c:v>
                  </c:pt>
                  <c:pt idx="2">
                    <c:v>0</c:v>
                  </c:pt>
                  <c:pt idx="3">
                    <c:v>0</c:v>
                  </c:pt>
                  <c:pt idx="4">
                    <c:v>2023年3月15日</c:v>
                  </c:pt>
                  <c:pt idx="5">
                    <c:v>2023年10月30日</c:v>
                  </c:pt>
                  <c:pt idx="6">
                    <c:v>长发镇人民政府</c:v>
                  </c:pt>
                  <c:pt idx="7">
                    <c:v>王泽</c:v>
                  </c:pt>
                  <c:pt idx="8">
                    <c:v>768</c:v>
                  </c:pt>
                  <c:pt idx="9">
                    <c:v>48.00 </c:v>
                  </c:pt>
                  <c:pt idx="10">
                    <c:v>巩固脱贫成果，带动脱贫人口每人每年增加收入48元，带动脱贫户满意度达到95%以上。</c:v>
                  </c:pt>
                </c:lvl>
                <c:lvl>
                  <c:pt idx="0">
                    <c:v>58.16</c:v>
                  </c:pt>
                  <c:pt idx="1">
                    <c:v>0</c:v>
                  </c:pt>
                  <c:pt idx="2">
                    <c:v>0</c:v>
                  </c:pt>
                  <c:pt idx="3">
                    <c:v>0</c:v>
                  </c:pt>
                  <c:pt idx="4">
                    <c:v>2023年3月15日</c:v>
                  </c:pt>
                  <c:pt idx="5">
                    <c:v>2023年10月30日</c:v>
                  </c:pt>
                  <c:pt idx="6">
                    <c:v>老城镇人民政府</c:v>
                  </c:pt>
                  <c:pt idx="7">
                    <c:v>罗雪婷</c:v>
                  </c:pt>
                  <c:pt idx="8">
                    <c:v>727</c:v>
                  </c:pt>
                  <c:pt idx="9">
                    <c:v>48.00 </c:v>
                  </c:pt>
                  <c:pt idx="10">
                    <c:v>巩固脱贫成果，带动脱贫人口每人每年增加收入48元，带动脱贫户满意度达到95%以上。</c:v>
                  </c:pt>
                </c:lvl>
                <c:lvl>
                  <c:pt idx="0">
                    <c:v>80</c:v>
                  </c:pt>
                  <c:pt idx="1">
                    <c:v>0</c:v>
                  </c:pt>
                  <c:pt idx="2">
                    <c:v>0</c:v>
                  </c:pt>
                  <c:pt idx="3">
                    <c:v>0</c:v>
                  </c:pt>
                  <c:pt idx="4">
                    <c:v>2023年3月15日</c:v>
                  </c:pt>
                  <c:pt idx="5">
                    <c:v>2023年10月30日</c:v>
                  </c:pt>
                  <c:pt idx="6">
                    <c:v>宝力镇人民政府</c:v>
                  </c:pt>
                  <c:pt idx="7">
                    <c:v>王付</c:v>
                  </c:pt>
                  <c:pt idx="8">
                    <c:v>1000</c:v>
                  </c:pt>
                  <c:pt idx="9">
                    <c:v>48.00 </c:v>
                  </c:pt>
                  <c:pt idx="10">
                    <c:v>巩固脱贫成果，带动脱贫人口每人每年增加收入48元，带动脱贫户满意度达到95%以上。</c:v>
                  </c:pt>
                </c:lvl>
                <c:lvl>
                  <c:pt idx="0">
                    <c:v>3.76</c:v>
                  </c:pt>
                  <c:pt idx="1">
                    <c:v>0</c:v>
                  </c:pt>
                  <c:pt idx="2">
                    <c:v>0</c:v>
                  </c:pt>
                  <c:pt idx="3">
                    <c:v>0</c:v>
                  </c:pt>
                  <c:pt idx="4">
                    <c:v>2023年3月15日</c:v>
                  </c:pt>
                  <c:pt idx="5">
                    <c:v>2023年10月30日</c:v>
                  </c:pt>
                  <c:pt idx="6">
                    <c:v>宝力镇人民政府</c:v>
                  </c:pt>
                  <c:pt idx="7">
                    <c:v>王付</c:v>
                  </c:pt>
                  <c:pt idx="8">
                    <c:v>47</c:v>
                  </c:pt>
                  <c:pt idx="9">
                    <c:v>48.00 </c:v>
                  </c:pt>
                  <c:pt idx="10">
                    <c:v>巩固脱贫成果，带动脱贫人口每人每年增加收入48元，带动脱贫户满意度达到95%以上。</c:v>
                  </c:pt>
                </c:lvl>
                <c:lvl>
                  <c:pt idx="0">
                    <c:v>1.04</c:v>
                  </c:pt>
                  <c:pt idx="1">
                    <c:v>0</c:v>
                  </c:pt>
                  <c:pt idx="2">
                    <c:v>0</c:v>
                  </c:pt>
                  <c:pt idx="3">
                    <c:v>0</c:v>
                  </c:pt>
                  <c:pt idx="4">
                    <c:v>2023年3月15日</c:v>
                  </c:pt>
                  <c:pt idx="5">
                    <c:v>2023年10月30日</c:v>
                  </c:pt>
                  <c:pt idx="6">
                    <c:v>宝力镇人民政府</c:v>
                  </c:pt>
                  <c:pt idx="7">
                    <c:v>王付</c:v>
                  </c:pt>
                  <c:pt idx="8">
                    <c:v>13</c:v>
                  </c:pt>
                  <c:pt idx="9">
                    <c:v>48.00 </c:v>
                  </c:pt>
                  <c:pt idx="10">
                    <c:v>巩固脱贫成果，带动脱贫人口每人每年增加收入48元，带动脱贫户满意度达到95%以上。</c:v>
                  </c:pt>
                </c:lvl>
                <c:lvl>
                  <c:pt idx="0">
                    <c:v>10</c:v>
                  </c:pt>
                  <c:pt idx="1">
                    <c:v>0</c:v>
                  </c:pt>
                  <c:pt idx="2">
                    <c:v>0</c:v>
                  </c:pt>
                  <c:pt idx="3">
                    <c:v>0</c:v>
                  </c:pt>
                  <c:pt idx="4">
                    <c:v>2023年3月15日</c:v>
                  </c:pt>
                  <c:pt idx="5">
                    <c:v>2023年10月30日</c:v>
                  </c:pt>
                  <c:pt idx="6">
                    <c:v>宝力镇人民政府</c:v>
                  </c:pt>
                  <c:pt idx="7">
                    <c:v>王付</c:v>
                  </c:pt>
                  <c:pt idx="8">
                    <c:v>125</c:v>
                  </c:pt>
                  <c:pt idx="9">
                    <c:v>48.00 </c:v>
                  </c:pt>
                  <c:pt idx="10">
                    <c:v>巩固脱贫成果，带动脱贫人口每人每年增加收入48元，带动脱贫户满意度达到95%以上。</c:v>
                  </c:pt>
                </c:lvl>
                <c:lvl>
                  <c:pt idx="0">
                    <c:v>8</c:v>
                  </c:pt>
                  <c:pt idx="1">
                    <c:v>0</c:v>
                  </c:pt>
                  <c:pt idx="2">
                    <c:v>0</c:v>
                  </c:pt>
                  <c:pt idx="3">
                    <c:v>0</c:v>
                  </c:pt>
                  <c:pt idx="4">
                    <c:v>2023年3月15日</c:v>
                  </c:pt>
                  <c:pt idx="5">
                    <c:v>2023年10月30日</c:v>
                  </c:pt>
                  <c:pt idx="6">
                    <c:v>宝力镇人民政府</c:v>
                  </c:pt>
                  <c:pt idx="7">
                    <c:v>王付</c:v>
                  </c:pt>
                  <c:pt idx="8">
                    <c:v>100</c:v>
                  </c:pt>
                  <c:pt idx="9">
                    <c:v>48.00 </c:v>
                  </c:pt>
                  <c:pt idx="10">
                    <c:v>巩固脱贫成果，带动脱贫人口每人每年增加收入48元，带动脱贫户满意度达到95%以上。</c:v>
                  </c:pt>
                </c:lvl>
                <c:lvl>
                  <c:pt idx="0">
                    <c:v>10</c:v>
                  </c:pt>
                  <c:pt idx="1">
                    <c:v>0</c:v>
                  </c:pt>
                  <c:pt idx="2">
                    <c:v>0</c:v>
                  </c:pt>
                  <c:pt idx="3">
                    <c:v>0</c:v>
                  </c:pt>
                  <c:pt idx="4">
                    <c:v>2023年3月15日</c:v>
                  </c:pt>
                  <c:pt idx="5">
                    <c:v>2023年10月30日</c:v>
                  </c:pt>
                  <c:pt idx="6">
                    <c:v>宝力镇人民政府</c:v>
                  </c:pt>
                  <c:pt idx="7">
                    <c:v>王付</c:v>
                  </c:pt>
                  <c:pt idx="8">
                    <c:v>125</c:v>
                  </c:pt>
                  <c:pt idx="9">
                    <c:v>48.00 </c:v>
                  </c:pt>
                  <c:pt idx="10">
                    <c:v>巩固脱贫成果，带动脱贫人口每人每年增加收入48元，带动脱贫户满意度达到95%以上。</c:v>
                  </c:pt>
                </c:lvl>
                <c:lvl>
                  <c:pt idx="0">
                    <c:v>4</c:v>
                  </c:pt>
                  <c:pt idx="1">
                    <c:v>0</c:v>
                  </c:pt>
                  <c:pt idx="2">
                    <c:v>0</c:v>
                  </c:pt>
                  <c:pt idx="3">
                    <c:v>0</c:v>
                  </c:pt>
                  <c:pt idx="4">
                    <c:v>2023年3月15日</c:v>
                  </c:pt>
                  <c:pt idx="5">
                    <c:v>2023年10月30日</c:v>
                  </c:pt>
                  <c:pt idx="6">
                    <c:v>宝力镇人民政府</c:v>
                  </c:pt>
                  <c:pt idx="7">
                    <c:v>王付</c:v>
                  </c:pt>
                  <c:pt idx="8">
                    <c:v>50</c:v>
                  </c:pt>
                  <c:pt idx="9">
                    <c:v>48.00 </c:v>
                  </c:pt>
                  <c:pt idx="10">
                    <c:v>巩固脱贫成果，带动脱贫人口每人每年增加收入48元，带动脱贫户满意度达到95%以上。</c:v>
                  </c:pt>
                </c:lvl>
                <c:lvl>
                  <c:pt idx="0">
                    <c:v>4</c:v>
                  </c:pt>
                  <c:pt idx="1">
                    <c:v>0</c:v>
                  </c:pt>
                  <c:pt idx="2">
                    <c:v>0</c:v>
                  </c:pt>
                  <c:pt idx="3">
                    <c:v>0</c:v>
                  </c:pt>
                  <c:pt idx="4">
                    <c:v>2023年3月15日</c:v>
                  </c:pt>
                  <c:pt idx="5">
                    <c:v>2023年10月30日</c:v>
                  </c:pt>
                  <c:pt idx="6">
                    <c:v>宝力镇人民政府</c:v>
                  </c:pt>
                  <c:pt idx="7">
                    <c:v>王付</c:v>
                  </c:pt>
                  <c:pt idx="8">
                    <c:v>50</c:v>
                  </c:pt>
                  <c:pt idx="9">
                    <c:v>48.00 </c:v>
                  </c:pt>
                  <c:pt idx="10">
                    <c:v>巩固脱贫成果，带动脱贫人口每人每年增加收入48元，带动脱贫户满意度达到95%以上。</c:v>
                  </c:pt>
                </c:lvl>
                <c:lvl>
                  <c:pt idx="0">
                    <c:v>45.2</c:v>
                  </c:pt>
                  <c:pt idx="1">
                    <c:v>0</c:v>
                  </c:pt>
                  <c:pt idx="2">
                    <c:v>0</c:v>
                  </c:pt>
                  <c:pt idx="3">
                    <c:v>0</c:v>
                  </c:pt>
                  <c:pt idx="4">
                    <c:v>2023年3月15日</c:v>
                  </c:pt>
                  <c:pt idx="5">
                    <c:v>2023年10月30日</c:v>
                  </c:pt>
                  <c:pt idx="6">
                    <c:v>下二台镇人民政府</c:v>
                  </c:pt>
                  <c:pt idx="7">
                    <c:v>李宏志</c:v>
                  </c:pt>
                  <c:pt idx="8">
                    <c:v>565</c:v>
                  </c:pt>
                  <c:pt idx="9">
                    <c:v>48.00 </c:v>
                  </c:pt>
                  <c:pt idx="10">
                    <c:v>巩固脱贫成果，带动脱贫人口每人每年增加收入48元，带动脱贫户满意度达到95%以上。</c:v>
                  </c:pt>
                </c:lvl>
                <c:lvl>
                  <c:pt idx="0">
                    <c:v>85.6</c:v>
                  </c:pt>
                  <c:pt idx="1">
                    <c:v>0</c:v>
                  </c:pt>
                  <c:pt idx="2">
                    <c:v>0</c:v>
                  </c:pt>
                  <c:pt idx="3">
                    <c:v>0</c:v>
                  </c:pt>
                  <c:pt idx="4">
                    <c:v>2023年3月15日</c:v>
                  </c:pt>
                  <c:pt idx="5">
                    <c:v>2023年10月30日</c:v>
                  </c:pt>
                  <c:pt idx="6">
                    <c:v>亮中桥镇人民政府</c:v>
                  </c:pt>
                  <c:pt idx="7">
                    <c:v>杨俊雨</c:v>
                  </c:pt>
                  <c:pt idx="8">
                    <c:v>1070</c:v>
                  </c:pt>
                  <c:pt idx="9">
                    <c:v>48.00 </c:v>
                  </c:pt>
                  <c:pt idx="10">
                    <c:v>巩固脱贫成果，带动脱贫人口每人每年增加收入48元，带动脱贫户满意度达到95%以上。</c:v>
                  </c:pt>
                </c:lvl>
                <c:lvl>
                  <c:pt idx="0">
                    <c:v>33.36</c:v>
                  </c:pt>
                  <c:pt idx="1">
                    <c:v>0</c:v>
                  </c:pt>
                  <c:pt idx="2">
                    <c:v>0</c:v>
                  </c:pt>
                  <c:pt idx="3">
                    <c:v>0</c:v>
                  </c:pt>
                  <c:pt idx="4">
                    <c:v>2023年3月15日</c:v>
                  </c:pt>
                  <c:pt idx="5">
                    <c:v>2023年10月30日</c:v>
                  </c:pt>
                  <c:pt idx="6">
                    <c:v>太平镇人民政府</c:v>
                  </c:pt>
                  <c:pt idx="7">
                    <c:v>李凯</c:v>
                  </c:pt>
                  <c:pt idx="8">
                    <c:v>422</c:v>
                  </c:pt>
                  <c:pt idx="9">
                    <c:v>48.00 </c:v>
                  </c:pt>
                  <c:pt idx="10">
                    <c:v>巩固脱贫成果，带动脱贫人口每人每年增加收入48元，带动脱贫户满意度达到95%以上。</c:v>
                  </c:pt>
                </c:lvl>
                <c:lvl>
                  <c:pt idx="1">
                    <c:v>0</c:v>
                  </c:pt>
                  <c:pt idx="2">
                    <c:v>0</c:v>
                  </c:pt>
                  <c:pt idx="3">
                    <c:v>20</c:v>
                  </c:pt>
                  <c:pt idx="4">
                    <c:v>2023年3月15日</c:v>
                  </c:pt>
                  <c:pt idx="5">
                    <c:v>2023年10月30日</c:v>
                  </c:pt>
                  <c:pt idx="6">
                    <c:v>太平镇人民政府</c:v>
                  </c:pt>
                  <c:pt idx="7">
                    <c:v>李凯</c:v>
                  </c:pt>
                  <c:pt idx="8">
                    <c:v>250</c:v>
                  </c:pt>
                  <c:pt idx="9">
                    <c:v>48.00 </c:v>
                  </c:pt>
                  <c:pt idx="10">
                    <c:v>巩固脱贫成果，带动脱贫人口每人每年增加收入48元，带动脱贫户满意度达到95%以上。</c:v>
                  </c:pt>
                </c:lvl>
                <c:lvl>
                  <c:pt idx="1">
                    <c:v>0</c:v>
                  </c:pt>
                  <c:pt idx="2">
                    <c:v>0</c:v>
                  </c:pt>
                  <c:pt idx="3">
                    <c:v>90.4</c:v>
                  </c:pt>
                  <c:pt idx="4">
                    <c:v>2023年3月15日</c:v>
                  </c:pt>
                  <c:pt idx="5">
                    <c:v>2023年10月30日</c:v>
                  </c:pt>
                  <c:pt idx="6">
                    <c:v>八面城镇人民政府</c:v>
                  </c:pt>
                  <c:pt idx="7">
                    <c:v>梁建</c:v>
                  </c:pt>
                  <c:pt idx="8">
                    <c:v>1130</c:v>
                  </c:pt>
                  <c:pt idx="9">
                    <c:v>48.00 </c:v>
                  </c:pt>
                  <c:pt idx="10">
                    <c:v>巩固脱贫成果，带动脱贫人口每人每年增加收入48元，带动脱贫户满意度达到95%以上。</c:v>
                  </c:pt>
                </c:lvl>
                <c:lvl>
                  <c:pt idx="1">
                    <c:v>0</c:v>
                  </c:pt>
                  <c:pt idx="2">
                    <c:v>0</c:v>
                  </c:pt>
                  <c:pt idx="3">
                    <c:v>41.12</c:v>
                  </c:pt>
                  <c:pt idx="4">
                    <c:v>2023年3月15日</c:v>
                  </c:pt>
                  <c:pt idx="5">
                    <c:v>2023年10月30日</c:v>
                  </c:pt>
                  <c:pt idx="6">
                    <c:v>大兴镇人民政府</c:v>
                  </c:pt>
                  <c:pt idx="7">
                    <c:v>张立新</c:v>
                  </c:pt>
                  <c:pt idx="8">
                    <c:v>514</c:v>
                  </c:pt>
                  <c:pt idx="9">
                    <c:v>48.00 </c:v>
                  </c:pt>
                  <c:pt idx="10">
                    <c:v>巩固脱贫成果，带动脱贫人口每人每年增加收入48元，带动脱贫户满意度达到95%以上。</c:v>
                  </c:pt>
                </c:lvl>
                <c:lvl>
                  <c:pt idx="1">
                    <c:v>0</c:v>
                  </c:pt>
                  <c:pt idx="2">
                    <c:v>0</c:v>
                  </c:pt>
                  <c:pt idx="3">
                    <c:v>4.16</c:v>
                  </c:pt>
                  <c:pt idx="4">
                    <c:v>2023年3月15日</c:v>
                  </c:pt>
                  <c:pt idx="5">
                    <c:v>2023年10月30日</c:v>
                  </c:pt>
                  <c:pt idx="6">
                    <c:v>曲家镇人民政府</c:v>
                  </c:pt>
                  <c:pt idx="7">
                    <c:v>张印</c:v>
                  </c:pt>
                  <c:pt idx="8">
                    <c:v>52</c:v>
                  </c:pt>
                  <c:pt idx="9">
                    <c:v>48.00 </c:v>
                  </c:pt>
                  <c:pt idx="10">
                    <c:v>巩固脱贫成果，带动脱贫人口每人每年增加收入48元，带动脱贫户满意度达到95%以上。</c:v>
                  </c:pt>
                </c:lvl>
                <c:lvl>
                  <c:pt idx="1">
                    <c:v>0</c:v>
                  </c:pt>
                  <c:pt idx="2">
                    <c:v>0</c:v>
                  </c:pt>
                  <c:pt idx="3">
                    <c:v>10.48</c:v>
                  </c:pt>
                  <c:pt idx="4">
                    <c:v>2023年3月15日</c:v>
                  </c:pt>
                  <c:pt idx="5">
                    <c:v>2023年10月30日</c:v>
                  </c:pt>
                  <c:pt idx="6">
                    <c:v>曲家镇人民政府</c:v>
                  </c:pt>
                  <c:pt idx="7">
                    <c:v>张印</c:v>
                  </c:pt>
                  <c:pt idx="8">
                    <c:v>131</c:v>
                  </c:pt>
                  <c:pt idx="9">
                    <c:v>48.00 </c:v>
                  </c:pt>
                  <c:pt idx="10">
                    <c:v>巩固脱贫成果，带动脱贫人口每人每年增加收入48元，带动脱贫户满意度达到95%以上。</c:v>
                  </c:pt>
                </c:lvl>
                <c:lvl>
                  <c:pt idx="1">
                    <c:v>0</c:v>
                  </c:pt>
                  <c:pt idx="2">
                    <c:v>0</c:v>
                  </c:pt>
                  <c:pt idx="3">
                    <c:v>19.44</c:v>
                  </c:pt>
                  <c:pt idx="4">
                    <c:v>2023年3月15日</c:v>
                  </c:pt>
                  <c:pt idx="5">
                    <c:v>2023年10月30日</c:v>
                  </c:pt>
                  <c:pt idx="6">
                    <c:v>曲家镇人民政府</c:v>
                  </c:pt>
                  <c:pt idx="7">
                    <c:v>张印</c:v>
                  </c:pt>
                  <c:pt idx="8">
                    <c:v>243</c:v>
                  </c:pt>
                  <c:pt idx="9">
                    <c:v>48.00 </c:v>
                  </c:pt>
                  <c:pt idx="10">
                    <c:v>巩固脱贫成果，带动脱贫人口每人每年增加收入48元，带动脱贫户满意度达到95%以上。</c:v>
                  </c:pt>
                </c:lvl>
                <c:lvl>
                  <c:pt idx="1">
                    <c:v>0</c:v>
                  </c:pt>
                  <c:pt idx="2">
                    <c:v>0</c:v>
                  </c:pt>
                  <c:pt idx="3">
                    <c:v>7.36</c:v>
                  </c:pt>
                  <c:pt idx="4">
                    <c:v>2023年3月15日</c:v>
                  </c:pt>
                  <c:pt idx="5">
                    <c:v>2023年10月30日</c:v>
                  </c:pt>
                  <c:pt idx="6">
                    <c:v>曲家镇人民政府</c:v>
                  </c:pt>
                  <c:pt idx="7">
                    <c:v>张印</c:v>
                  </c:pt>
                  <c:pt idx="8">
                    <c:v>92</c:v>
                  </c:pt>
                  <c:pt idx="9">
                    <c:v>48.00 </c:v>
                  </c:pt>
                  <c:pt idx="10">
                    <c:v>巩固脱贫成果，带动脱贫人口每人每年增加收入48元，带动脱贫户满意度达到95%以上。</c:v>
                  </c:pt>
                </c:lvl>
                <c:lvl>
                  <c:pt idx="1">
                    <c:v>0</c:v>
                  </c:pt>
                  <c:pt idx="2">
                    <c:v>0</c:v>
                  </c:pt>
                  <c:pt idx="3">
                    <c:v>2.88</c:v>
                  </c:pt>
                  <c:pt idx="4">
                    <c:v>2023年3月15日</c:v>
                  </c:pt>
                  <c:pt idx="5">
                    <c:v>2023年10月30日</c:v>
                  </c:pt>
                  <c:pt idx="6">
                    <c:v>曲家镇人民政府</c:v>
                  </c:pt>
                  <c:pt idx="7">
                    <c:v>张印</c:v>
                  </c:pt>
                  <c:pt idx="8">
                    <c:v>36</c:v>
                  </c:pt>
                  <c:pt idx="9">
                    <c:v>48.00 </c:v>
                  </c:pt>
                  <c:pt idx="10">
                    <c:v>巩固脱贫成果，带动脱贫人口每人每年增加收入48元，带动脱贫户满意度达到95%以上。</c:v>
                  </c:pt>
                </c:lvl>
                <c:lvl>
                  <c:pt idx="1">
                    <c:v>0</c:v>
                  </c:pt>
                  <c:pt idx="2">
                    <c:v>0</c:v>
                  </c:pt>
                  <c:pt idx="3">
                    <c:v>2.24</c:v>
                  </c:pt>
                  <c:pt idx="4">
                    <c:v>2023年3月15日</c:v>
                  </c:pt>
                  <c:pt idx="5">
                    <c:v>2023年10月30日</c:v>
                  </c:pt>
                  <c:pt idx="6">
                    <c:v>曲家镇人民政府</c:v>
                  </c:pt>
                  <c:pt idx="7">
                    <c:v>张印</c:v>
                  </c:pt>
                  <c:pt idx="8">
                    <c:v>28</c:v>
                  </c:pt>
                  <c:pt idx="9">
                    <c:v>48.00 </c:v>
                  </c:pt>
                  <c:pt idx="10">
                    <c:v>巩固脱贫成果，带动脱贫人口每人每年增加收入48元，带动脱贫户满意度达到95%以上。</c:v>
                  </c:pt>
                </c:lvl>
                <c:lvl>
                  <c:pt idx="1">
                    <c:v>0</c:v>
                  </c:pt>
                  <c:pt idx="2">
                    <c:v>0</c:v>
                  </c:pt>
                  <c:pt idx="3">
                    <c:v>11.68</c:v>
                  </c:pt>
                  <c:pt idx="4">
                    <c:v>2023年3月15日</c:v>
                  </c:pt>
                  <c:pt idx="5">
                    <c:v>2023年10月30日</c:v>
                  </c:pt>
                  <c:pt idx="6">
                    <c:v>曲家镇人民政府</c:v>
                  </c:pt>
                  <c:pt idx="7">
                    <c:v>张印</c:v>
                  </c:pt>
                  <c:pt idx="8">
                    <c:v>146</c:v>
                  </c:pt>
                  <c:pt idx="9">
                    <c:v>48.00 </c:v>
                  </c:pt>
                  <c:pt idx="10">
                    <c:v>巩固脱贫成果，带动脱贫人口每人每年增加收入48元，带动脱贫户满意度达到95%以上。</c:v>
                  </c:pt>
                </c:lvl>
                <c:lvl>
                  <c:pt idx="1">
                    <c:v>0</c:v>
                  </c:pt>
                  <c:pt idx="2">
                    <c:v>0</c:v>
                  </c:pt>
                  <c:pt idx="3">
                    <c:v>2.32</c:v>
                  </c:pt>
                  <c:pt idx="4">
                    <c:v>2023年3月15日</c:v>
                  </c:pt>
                  <c:pt idx="5">
                    <c:v>2023年10月30日</c:v>
                  </c:pt>
                  <c:pt idx="6">
                    <c:v>曲家镇人民政府</c:v>
                  </c:pt>
                  <c:pt idx="7">
                    <c:v>张印</c:v>
                  </c:pt>
                  <c:pt idx="8">
                    <c:v>29</c:v>
                  </c:pt>
                  <c:pt idx="9">
                    <c:v>48.00 </c:v>
                  </c:pt>
                  <c:pt idx="10">
                    <c:v>巩固脱贫成果，带动脱贫人口每人每年增加收入48元，带动脱贫户满意度达到95%以上。</c:v>
                  </c:pt>
                </c:lvl>
                <c:lvl>
                  <c:pt idx="1">
                    <c:v>0</c:v>
                  </c:pt>
                  <c:pt idx="2">
                    <c:v>0</c:v>
                  </c:pt>
                  <c:pt idx="3">
                    <c:v>39.44</c:v>
                  </c:pt>
                  <c:pt idx="4">
                    <c:v>2023年3月15日</c:v>
                  </c:pt>
                  <c:pt idx="5">
                    <c:v>2023年10月30日</c:v>
                  </c:pt>
                  <c:pt idx="6">
                    <c:v>老四平镇人民政府</c:v>
                  </c:pt>
                  <c:pt idx="7">
                    <c:v>王苗</c:v>
                  </c:pt>
                  <c:pt idx="8">
                    <c:v>493</c:v>
                  </c:pt>
                  <c:pt idx="9">
                    <c:v>48.00 </c:v>
                  </c:pt>
                  <c:pt idx="10">
                    <c:v>巩固脱贫成果，带动脱贫人口每人每年增加收入48元，带动脱贫户满意度达到95%以上。</c:v>
                  </c:pt>
                </c:lvl>
                <c:lvl>
                  <c:pt idx="1">
                    <c:v>0</c:v>
                  </c:pt>
                  <c:pt idx="2">
                    <c:v>0</c:v>
                  </c:pt>
                  <c:pt idx="3">
                    <c:v>8.96</c:v>
                  </c:pt>
                  <c:pt idx="4">
                    <c:v>2023年3月15日</c:v>
                  </c:pt>
                  <c:pt idx="5">
                    <c:v>2023年10月30日</c:v>
                  </c:pt>
                  <c:pt idx="6">
                    <c:v>朝阳镇人民政府</c:v>
                  </c:pt>
                  <c:pt idx="7">
                    <c:v>闵迪</c:v>
                  </c:pt>
                  <c:pt idx="8">
                    <c:v>112</c:v>
                  </c:pt>
                  <c:pt idx="9">
                    <c:v>48.00 </c:v>
                  </c:pt>
                  <c:pt idx="10">
                    <c:v>巩固脱贫成果，带动脱贫人口每人每年增加收入48元，带动脱贫户满意度达到95%以上。</c:v>
                  </c:pt>
                </c:lvl>
                <c:lvl>
                  <c:pt idx="1">
                    <c:v>0</c:v>
                  </c:pt>
                  <c:pt idx="2">
                    <c:v>0</c:v>
                  </c:pt>
                  <c:pt idx="3">
                    <c:v>23.6</c:v>
                  </c:pt>
                  <c:pt idx="4">
                    <c:v>2023年3月15日</c:v>
                  </c:pt>
                  <c:pt idx="5">
                    <c:v>2023年10月30日</c:v>
                  </c:pt>
                  <c:pt idx="6">
                    <c:v>朝阳镇人民政府</c:v>
                  </c:pt>
                  <c:pt idx="7">
                    <c:v>闵迪</c:v>
                  </c:pt>
                  <c:pt idx="8">
                    <c:v>173</c:v>
                  </c:pt>
                  <c:pt idx="9">
                    <c:v>48.00 </c:v>
                  </c:pt>
                  <c:pt idx="10">
                    <c:v>巩固脱贫成果，带动脱贫人口每人每年增加收入48元，带动脱贫户满意度达到95%以上。</c:v>
                  </c:pt>
                </c:lvl>
                <c:lvl>
                  <c:pt idx="1">
                    <c:v>0</c:v>
                  </c:pt>
                  <c:pt idx="2">
                    <c:v>0</c:v>
                  </c:pt>
                  <c:pt idx="3">
                    <c:v>15.84</c:v>
                  </c:pt>
                  <c:pt idx="4">
                    <c:v>2023年3月15日</c:v>
                  </c:pt>
                  <c:pt idx="5">
                    <c:v>2023年10月30日</c:v>
                  </c:pt>
                  <c:pt idx="6">
                    <c:v>朝阳镇人民政府</c:v>
                  </c:pt>
                  <c:pt idx="7">
                    <c:v>闵迪</c:v>
                  </c:pt>
                  <c:pt idx="8">
                    <c:v>198</c:v>
                  </c:pt>
                  <c:pt idx="9">
                    <c:v>48.00 </c:v>
                  </c:pt>
                  <c:pt idx="10">
                    <c:v>巩固脱贫成果，带动脱贫人口每人每年增加收入48元，带动脱贫户满意度达到95%以上。</c:v>
                  </c:pt>
                </c:lvl>
                <c:lvl>
                  <c:pt idx="1">
                    <c:v>0</c:v>
                  </c:pt>
                  <c:pt idx="2">
                    <c:v>0</c:v>
                  </c:pt>
                  <c:pt idx="3">
                    <c:v>74.24</c:v>
                  </c:pt>
                  <c:pt idx="4">
                    <c:v>2023年3月15日</c:v>
                  </c:pt>
                  <c:pt idx="5">
                    <c:v>2023年10月30日</c:v>
                  </c:pt>
                  <c:pt idx="6">
                    <c:v>泉头镇人民政府</c:v>
                  </c:pt>
                  <c:pt idx="7">
                    <c:v>李雪松</c:v>
                  </c:pt>
                  <c:pt idx="8">
                    <c:v>928</c:v>
                  </c:pt>
                  <c:pt idx="9">
                    <c:v>48.00 </c:v>
                  </c:pt>
                  <c:pt idx="10">
                    <c:v>巩固脱贫成果，带动脱贫人口每人每年增加收入48元，带动脱贫户满意度达到95%以上。</c:v>
                  </c:pt>
                </c:lvl>
                <c:lvl>
                  <c:pt idx="0">
                    <c:v>15.28</c:v>
                  </c:pt>
                  <c:pt idx="1">
                    <c:v>0</c:v>
                  </c:pt>
                  <c:pt idx="2">
                    <c:v>0</c:v>
                  </c:pt>
                  <c:pt idx="3">
                    <c:v>0</c:v>
                  </c:pt>
                  <c:pt idx="4">
                    <c:v>2023年3月15日</c:v>
                  </c:pt>
                  <c:pt idx="5">
                    <c:v>2023年10月30日</c:v>
                  </c:pt>
                  <c:pt idx="6">
                    <c:v>鴜鹭树镇人民政府</c:v>
                  </c:pt>
                  <c:pt idx="7">
                    <c:v>彭立秋</c:v>
                  </c:pt>
                  <c:pt idx="8">
                    <c:v>191</c:v>
                  </c:pt>
                  <c:pt idx="9">
                    <c:v>48.00 </c:v>
                  </c:pt>
                  <c:pt idx="10">
                    <c:v>巩固脱贫成果，带动脱贫人口每人每年增加收入48元，带动脱贫户满意度达到95%以上。</c:v>
                  </c:pt>
                </c:lvl>
                <c:lvl>
                  <c:pt idx="0">
                    <c:v>10.36</c:v>
                  </c:pt>
                  <c:pt idx="1">
                    <c:v>0</c:v>
                  </c:pt>
                  <c:pt idx="2">
                    <c:v>0</c:v>
                  </c:pt>
                  <c:pt idx="3">
                    <c:v>4.2</c:v>
                  </c:pt>
                  <c:pt idx="4">
                    <c:v>2023年3月15日</c:v>
                  </c:pt>
                  <c:pt idx="5">
                    <c:v>2023年10月30日</c:v>
                  </c:pt>
                  <c:pt idx="6">
                    <c:v>鴜鹭树镇人民政府</c:v>
                  </c:pt>
                  <c:pt idx="7">
                    <c:v>彭立秋</c:v>
                  </c:pt>
                  <c:pt idx="8">
                    <c:v>182</c:v>
                  </c:pt>
                  <c:pt idx="9">
                    <c:v>48.00 </c:v>
                  </c:pt>
                  <c:pt idx="10">
                    <c:v>巩固脱贫成果，带动脱贫人口每人每年增加收入48元，带动脱贫户满意度达到95%以上。</c:v>
                  </c:pt>
                </c:lvl>
                <c:lvl>
                  <c:pt idx="1">
                    <c:v>0</c:v>
                  </c:pt>
                  <c:pt idx="2">
                    <c:v>0</c:v>
                  </c:pt>
                  <c:pt idx="3">
                    <c:v>49.84</c:v>
                  </c:pt>
                  <c:pt idx="4">
                    <c:v>2023年3月15日</c:v>
                  </c:pt>
                  <c:pt idx="5">
                    <c:v>2023年10月30日</c:v>
                  </c:pt>
                  <c:pt idx="6">
                    <c:v>鴜鹭树镇人民政府</c:v>
                  </c:pt>
                  <c:pt idx="7">
                    <c:v>彭立秋</c:v>
                  </c:pt>
                  <c:pt idx="8">
                    <c:v>623</c:v>
                  </c:pt>
                  <c:pt idx="9">
                    <c:v>48.00 </c:v>
                  </c:pt>
                  <c:pt idx="10">
                    <c:v>巩固脱贫成果，带动脱贫人口每人每年增加收入48元，带动脱贫户满意度达到95%以上。</c:v>
                  </c:pt>
                </c:lvl>
                <c:lvl>
                  <c:pt idx="1">
                    <c:v>0</c:v>
                  </c:pt>
                  <c:pt idx="2">
                    <c:v>0</c:v>
                  </c:pt>
                  <c:pt idx="3">
                    <c:v>74.64</c:v>
                  </c:pt>
                  <c:pt idx="4">
                    <c:v>2023年3月15日</c:v>
                  </c:pt>
                  <c:pt idx="5">
                    <c:v>2023年10月30日</c:v>
                  </c:pt>
                  <c:pt idx="6">
                    <c:v>付家镇人民政府</c:v>
                  </c:pt>
                  <c:pt idx="7">
                    <c:v>张津明</c:v>
                  </c:pt>
                  <c:pt idx="8">
                    <c:v>933</c:v>
                  </c:pt>
                  <c:pt idx="9">
                    <c:v>48.00 </c:v>
                  </c:pt>
                  <c:pt idx="10">
                    <c:v>巩固脱贫成果，带动脱贫人口每人每年增加收入48元，带动脱贫户满意度达到95%以上。</c:v>
                  </c:pt>
                </c:lvl>
                <c:lvl>
                  <c:pt idx="1">
                    <c:v>0</c:v>
                  </c:pt>
                  <c:pt idx="2">
                    <c:v>0</c:v>
                  </c:pt>
                  <c:pt idx="3">
                    <c:v>68.16</c:v>
                  </c:pt>
                  <c:pt idx="4">
                    <c:v>2023年3月15日</c:v>
                  </c:pt>
                  <c:pt idx="5">
                    <c:v>2023年10月30日</c:v>
                  </c:pt>
                  <c:pt idx="6">
                    <c:v>前双井镇人民政府</c:v>
                  </c:pt>
                  <c:pt idx="7">
                    <c:v>安辉</c:v>
                  </c:pt>
                  <c:pt idx="8">
                    <c:v>852</c:v>
                  </c:pt>
                  <c:pt idx="9">
                    <c:v>48.00 </c:v>
                  </c:pt>
                  <c:pt idx="10">
                    <c:v>巩固脱贫成果，带动脱贫人口每人每年增加收入48元，带动脱贫户满意度达到95%以上。</c:v>
                  </c:pt>
                </c:lvl>
                <c:lvl>
                  <c:pt idx="0">
                    <c:v>66.32</c:v>
                  </c:pt>
                  <c:pt idx="1">
                    <c:v>0</c:v>
                  </c:pt>
                  <c:pt idx="2">
                    <c:v>0</c:v>
                  </c:pt>
                  <c:pt idx="3">
                    <c:v>0</c:v>
                  </c:pt>
                  <c:pt idx="4">
                    <c:v>2023年3月15日</c:v>
                  </c:pt>
                  <c:pt idx="5">
                    <c:v>2023年10月30日</c:v>
                  </c:pt>
                  <c:pt idx="6">
                    <c:v>十八家子镇人民政府</c:v>
                  </c:pt>
                  <c:pt idx="7">
                    <c:v>刘双</c:v>
                  </c:pt>
                  <c:pt idx="8">
                    <c:v>829</c:v>
                  </c:pt>
                  <c:pt idx="9">
                    <c:v>48.00 </c:v>
                  </c:pt>
                  <c:pt idx="10">
                    <c:v>巩固脱贫成果，带动脱贫人口每人每年增加收入48元，带动脱贫户满意度达到95%以上。</c:v>
                  </c:pt>
                </c:lvl>
                <c:lvl>
                  <c:pt idx="0">
                    <c:v>67.2</c:v>
                  </c:pt>
                  <c:pt idx="1">
                    <c:v>0</c:v>
                  </c:pt>
                  <c:pt idx="2">
                    <c:v>0</c:v>
                  </c:pt>
                  <c:pt idx="3">
                    <c:v>0</c:v>
                  </c:pt>
                  <c:pt idx="4">
                    <c:v>2023年3月15日</c:v>
                  </c:pt>
                  <c:pt idx="5">
                    <c:v>2023年10月30日</c:v>
                  </c:pt>
                  <c:pt idx="6">
                    <c:v>昌图镇人民政府</c:v>
                  </c:pt>
                  <c:pt idx="7">
                    <c:v>贾艳辉</c:v>
                  </c:pt>
                  <c:pt idx="8">
                    <c:v>840</c:v>
                  </c:pt>
                  <c:pt idx="9">
                    <c:v>48.00 </c:v>
                  </c:pt>
                  <c:pt idx="10">
                    <c:v>巩固脱贫成果，带动脱贫人口每人每年增加收入48元，带动脱贫户满意度达到95%以上。</c:v>
                  </c:pt>
                </c:lvl>
                <c:lvl>
                  <c:pt idx="0">
                    <c:v>中央资金金额</c:v>
                  </c:pt>
                  <c:pt idx="1">
                    <c:v>省级资金金额</c:v>
                  </c:pt>
                  <c:pt idx="2">
                    <c:v>市级资金金额</c:v>
                  </c:pt>
                  <c:pt idx="3">
                    <c:v>县级资金金额</c:v>
                  </c:pt>
                </c:lvl>
                <c:lvl>
                  <c:pt idx="0">
                    <c:v>资金来源（万元）</c:v>
                  </c:pt>
                  <c:pt idx="4">
                    <c:v>开工时间</c:v>
                  </c:pt>
                  <c:pt idx="5">
                    <c:v>预计竣工时间</c:v>
                  </c:pt>
                  <c:pt idx="6">
                    <c:v>实施单位</c:v>
                  </c:pt>
                  <c:pt idx="7">
                    <c:v>责任人</c:v>
                  </c:pt>
                  <c:pt idx="8">
                    <c:v>带动贫困人口数（人）</c:v>
                  </c:pt>
                  <c:pt idx="9">
                    <c:v>预计人均增收（元）</c:v>
                  </c:pt>
                  <c:pt idx="10">
                    <c:v>绩效目标</c:v>
                  </c:pt>
                </c:lvl>
              </c:multiLvlStrCache>
            </c:multiLvlStrRef>
          </c:cat>
          <c:val>
            <c:numRef>
              <c:f>全部项目统计!#REF!</c:f>
              <c:numCache>
                <c:formatCode>General</c:formatCode>
                <c:ptCount val="1"/>
                <c:pt idx="0">
                  <c:v>1</c:v>
                </c:pt>
              </c:numCache>
            </c:numRef>
          </c:val>
        </c:ser>
        <c:ser>
          <c:idx val="1"/>
          <c:order val="1"/>
          <c:tx>
            <c:strRef>
              <c:f>全部项目统计!#REF!</c:f>
              <c:strCache>
                <c:ptCount val="1"/>
              </c:strCache>
            </c:strRef>
          </c:tx>
          <c:cat>
            <c:multiLvlStrRef>
              <c:f>全部项目统计!$C$1:$M$71</c:f>
              <c:multiLvlStrCache>
                <c:ptCount val="11"/>
                <c:lvl>
                  <c:pt idx="0">
                    <c:v>71.68</c:v>
                  </c:pt>
                  <c:pt idx="1">
                    <c:v>0</c:v>
                  </c:pt>
                  <c:pt idx="2">
                    <c:v>0</c:v>
                  </c:pt>
                  <c:pt idx="3">
                    <c:v>0</c:v>
                  </c:pt>
                  <c:pt idx="4">
                    <c:v>2023年3月15日</c:v>
                  </c:pt>
                  <c:pt idx="5">
                    <c:v>2023年10月30日</c:v>
                  </c:pt>
                  <c:pt idx="6">
                    <c:v>大洼镇人民政府</c:v>
                  </c:pt>
                  <c:pt idx="7">
                    <c:v>纪鹏</c:v>
                  </c:pt>
                  <c:pt idx="8">
                    <c:v>896</c:v>
                  </c:pt>
                  <c:pt idx="9">
                    <c:v>48.00 </c:v>
                  </c:pt>
                  <c:pt idx="10">
                    <c:v>巩固脱贫成果，带动脱贫人口每人每年增加收入48元，带动脱贫户满意度达到95%以上。</c:v>
                  </c:pt>
                </c:lvl>
                <c:lvl>
                  <c:pt idx="0">
                    <c:v>1.28</c:v>
                  </c:pt>
                  <c:pt idx="1">
                    <c:v>0</c:v>
                  </c:pt>
                  <c:pt idx="2">
                    <c:v>0</c:v>
                  </c:pt>
                  <c:pt idx="3">
                    <c:v>0</c:v>
                  </c:pt>
                  <c:pt idx="4">
                    <c:v>2023年3月15日</c:v>
                  </c:pt>
                  <c:pt idx="5">
                    <c:v>2023年10月30日</c:v>
                  </c:pt>
                  <c:pt idx="6">
                    <c:v>新乡</c:v>
                  </c:pt>
                  <c:pt idx="7">
                    <c:v>姜歆</c:v>
                  </c:pt>
                  <c:pt idx="8">
                    <c:v>16</c:v>
                  </c:pt>
                  <c:pt idx="9">
                    <c:v>48.00 </c:v>
                  </c:pt>
                  <c:pt idx="10">
                    <c:v>巩固脱贫成果，带动脱贫人口每人每年增加收入48元，带动脱贫户满意度达到95%以上。</c:v>
                  </c:pt>
                </c:lvl>
                <c:lvl>
                  <c:pt idx="0">
                    <c:v>56.88</c:v>
                  </c:pt>
                  <c:pt idx="1">
                    <c:v>0</c:v>
                  </c:pt>
                  <c:pt idx="2">
                    <c:v>0</c:v>
                  </c:pt>
                  <c:pt idx="3">
                    <c:v>0</c:v>
                  </c:pt>
                  <c:pt idx="4">
                    <c:v>2023年3月15日</c:v>
                  </c:pt>
                  <c:pt idx="5">
                    <c:v>2023年10月30日</c:v>
                  </c:pt>
                  <c:pt idx="6">
                    <c:v>头道</c:v>
                  </c:pt>
                  <c:pt idx="7">
                    <c:v>麻树源</c:v>
                  </c:pt>
                  <c:pt idx="8">
                    <c:v>711</c:v>
                  </c:pt>
                  <c:pt idx="9">
                    <c:v>48.00 </c:v>
                  </c:pt>
                  <c:pt idx="10">
                    <c:v>巩固脱贫成果，带动脱贫人口每人每年增加收入48元，带动脱贫户满意度达到95%以上。</c:v>
                  </c:pt>
                </c:lvl>
                <c:lvl>
                  <c:pt idx="0">
                    <c:v>80.88</c:v>
                  </c:pt>
                  <c:pt idx="1">
                    <c:v>0</c:v>
                  </c:pt>
                  <c:pt idx="2">
                    <c:v>0</c:v>
                  </c:pt>
                  <c:pt idx="3">
                    <c:v>0</c:v>
                  </c:pt>
                  <c:pt idx="4">
                    <c:v>2023年3月15日</c:v>
                  </c:pt>
                  <c:pt idx="5">
                    <c:v>2023年10月30日</c:v>
                  </c:pt>
                  <c:pt idx="6">
                    <c:v>金家镇人民政府</c:v>
                  </c:pt>
                  <c:pt idx="7">
                    <c:v>杨智铭</c:v>
                  </c:pt>
                  <c:pt idx="8">
                    <c:v>1011</c:v>
                  </c:pt>
                  <c:pt idx="9">
                    <c:v>48.00 </c:v>
                  </c:pt>
                  <c:pt idx="10">
                    <c:v>巩固脱贫成果，带动脱贫人口每人每年增加收入48元，带动脱贫户满意度达到95%以上。</c:v>
                  </c:pt>
                </c:lvl>
                <c:lvl>
                  <c:pt idx="0">
                    <c:v>76.08</c:v>
                  </c:pt>
                  <c:pt idx="1">
                    <c:v>0</c:v>
                  </c:pt>
                  <c:pt idx="2">
                    <c:v>0</c:v>
                  </c:pt>
                  <c:pt idx="3">
                    <c:v>0</c:v>
                  </c:pt>
                  <c:pt idx="4">
                    <c:v>2023年3月15日</c:v>
                  </c:pt>
                  <c:pt idx="5">
                    <c:v>2023年10月30日</c:v>
                  </c:pt>
                  <c:pt idx="6">
                    <c:v>马仲河镇人民政府</c:v>
                  </c:pt>
                  <c:pt idx="7">
                    <c:v>姜直升</c:v>
                  </c:pt>
                  <c:pt idx="8">
                    <c:v>951</c:v>
                  </c:pt>
                  <c:pt idx="9">
                    <c:v>48.00 </c:v>
                  </c:pt>
                  <c:pt idx="10">
                    <c:v>巩固脱贫成果，带动脱贫人口每人每年增加收入48元，带动脱贫户满意度达到95%以上。</c:v>
                  </c:pt>
                </c:lvl>
                <c:lvl>
                  <c:pt idx="0">
                    <c:v>91.68</c:v>
                  </c:pt>
                  <c:pt idx="1">
                    <c:v>0</c:v>
                  </c:pt>
                  <c:pt idx="2">
                    <c:v>0</c:v>
                  </c:pt>
                  <c:pt idx="3">
                    <c:v>0</c:v>
                  </c:pt>
                  <c:pt idx="4">
                    <c:v>2023年3月15日</c:v>
                  </c:pt>
                  <c:pt idx="5">
                    <c:v>2023年10月30日</c:v>
                  </c:pt>
                  <c:pt idx="6">
                    <c:v>通江口镇人民政府</c:v>
                  </c:pt>
                  <c:pt idx="7">
                    <c:v>李超</c:v>
                  </c:pt>
                  <c:pt idx="8">
                    <c:v>1063</c:v>
                  </c:pt>
                  <c:pt idx="9">
                    <c:v>48.00 </c:v>
                  </c:pt>
                  <c:pt idx="10">
                    <c:v>巩固脱贫成果，带动脱贫人口每人每年增加收入48元，带动脱贫户满意度达到95%以上。</c:v>
                  </c:pt>
                </c:lvl>
                <c:lvl>
                  <c:pt idx="0">
                    <c:v>30</c:v>
                  </c:pt>
                  <c:pt idx="1">
                    <c:v>0</c:v>
                  </c:pt>
                  <c:pt idx="2">
                    <c:v>0</c:v>
                  </c:pt>
                  <c:pt idx="3">
                    <c:v>0</c:v>
                  </c:pt>
                  <c:pt idx="4">
                    <c:v>2023年3月15日</c:v>
                  </c:pt>
                  <c:pt idx="5">
                    <c:v>2023年10月30日</c:v>
                  </c:pt>
                  <c:pt idx="6">
                    <c:v>三江口镇人民政府</c:v>
                  </c:pt>
                  <c:pt idx="7">
                    <c:v>刘继超</c:v>
                  </c:pt>
                  <c:pt idx="8">
                    <c:v>375</c:v>
                  </c:pt>
                  <c:pt idx="9">
                    <c:v>48.00 </c:v>
                  </c:pt>
                  <c:pt idx="10">
                    <c:v>巩固脱贫成果，带动脱贫人口每人每年增加收入48元，带动脱贫户满意度达到95%以上。</c:v>
                  </c:pt>
                </c:lvl>
                <c:lvl>
                  <c:pt idx="0">
                    <c:v>68.4</c:v>
                  </c:pt>
                  <c:pt idx="1">
                    <c:v>0</c:v>
                  </c:pt>
                  <c:pt idx="2">
                    <c:v>0</c:v>
                  </c:pt>
                  <c:pt idx="3">
                    <c:v>0</c:v>
                  </c:pt>
                  <c:pt idx="4">
                    <c:v>2023年3月15日</c:v>
                  </c:pt>
                  <c:pt idx="5">
                    <c:v>2023年10月30日</c:v>
                  </c:pt>
                  <c:pt idx="6">
                    <c:v>三江口镇人民政府</c:v>
                  </c:pt>
                  <c:pt idx="7">
                    <c:v>刘继超</c:v>
                  </c:pt>
                  <c:pt idx="8">
                    <c:v>855</c:v>
                  </c:pt>
                  <c:pt idx="9">
                    <c:v>48.00 </c:v>
                  </c:pt>
                  <c:pt idx="10">
                    <c:v>巩固脱贫成果，带动脱贫人口每人每年增加收入48元，带动脱贫户满意度达到95%以上。</c:v>
                  </c:pt>
                </c:lvl>
                <c:lvl>
                  <c:pt idx="0">
                    <c:v>32.16</c:v>
                  </c:pt>
                  <c:pt idx="1">
                    <c:v>0</c:v>
                  </c:pt>
                  <c:pt idx="2">
                    <c:v>0</c:v>
                  </c:pt>
                  <c:pt idx="3">
                    <c:v>0</c:v>
                  </c:pt>
                  <c:pt idx="4">
                    <c:v>2023年3月15日</c:v>
                  </c:pt>
                  <c:pt idx="5">
                    <c:v>2023年10月30日</c:v>
                  </c:pt>
                  <c:pt idx="6">
                    <c:v>古榆树镇人民政府</c:v>
                  </c:pt>
                  <c:pt idx="7">
                    <c:v>乔斌</c:v>
                  </c:pt>
                  <c:pt idx="8">
                    <c:v>402</c:v>
                  </c:pt>
                  <c:pt idx="9">
                    <c:v>48.00 </c:v>
                  </c:pt>
                  <c:pt idx="10">
                    <c:v>巩固脱贫成果，带动脱贫人口每人每年增加收入48元，带动脱贫户满意度达到95%以上。</c:v>
                  </c:pt>
                </c:lvl>
                <c:lvl>
                  <c:pt idx="0">
                    <c:v>50</c:v>
                  </c:pt>
                  <c:pt idx="1">
                    <c:v>0</c:v>
                  </c:pt>
                  <c:pt idx="2">
                    <c:v>0</c:v>
                  </c:pt>
                  <c:pt idx="3">
                    <c:v>0</c:v>
                  </c:pt>
                  <c:pt idx="4">
                    <c:v>2023年3月15日</c:v>
                  </c:pt>
                  <c:pt idx="5">
                    <c:v>2023年10月30日</c:v>
                  </c:pt>
                  <c:pt idx="6">
                    <c:v>古榆树镇人民政府</c:v>
                  </c:pt>
                  <c:pt idx="7">
                    <c:v>乔斌</c:v>
                  </c:pt>
                  <c:pt idx="8">
                    <c:v>625</c:v>
                  </c:pt>
                  <c:pt idx="9">
                    <c:v>48.00 </c:v>
                  </c:pt>
                  <c:pt idx="10">
                    <c:v>巩固脱贫成果，带动脱贫人口每人每年增加收入48元，带动脱贫户满意度达到95%以上。</c:v>
                  </c:pt>
                </c:lvl>
                <c:lvl>
                  <c:pt idx="0">
                    <c:v>52.56</c:v>
                  </c:pt>
                  <c:pt idx="1">
                    <c:v>0</c:v>
                  </c:pt>
                  <c:pt idx="2">
                    <c:v>0</c:v>
                  </c:pt>
                  <c:pt idx="3">
                    <c:v>0</c:v>
                  </c:pt>
                  <c:pt idx="4">
                    <c:v>2023年3月15日</c:v>
                  </c:pt>
                  <c:pt idx="5">
                    <c:v>2023年10月30日</c:v>
                  </c:pt>
                  <c:pt idx="6">
                    <c:v>毛家店镇人民政府</c:v>
                  </c:pt>
                  <c:pt idx="7">
                    <c:v>李明</c:v>
                  </c:pt>
                  <c:pt idx="8">
                    <c:v>657</c:v>
                  </c:pt>
                  <c:pt idx="9">
                    <c:v>48.00 </c:v>
                  </c:pt>
                  <c:pt idx="10">
                    <c:v>巩固脱贫成果，带动脱贫人口每人每年增加收入48元，带动脱贫户满意度达到95%以上。</c:v>
                  </c:pt>
                </c:lvl>
                <c:lvl>
                  <c:pt idx="0">
                    <c:v>12</c:v>
                  </c:pt>
                  <c:pt idx="1">
                    <c:v>0</c:v>
                  </c:pt>
                  <c:pt idx="2">
                    <c:v>0</c:v>
                  </c:pt>
                  <c:pt idx="3">
                    <c:v>0</c:v>
                  </c:pt>
                  <c:pt idx="4">
                    <c:v>2023年3月15日</c:v>
                  </c:pt>
                  <c:pt idx="5">
                    <c:v>2023年10月30日</c:v>
                  </c:pt>
                  <c:pt idx="6">
                    <c:v>东嘎镇人民政府</c:v>
                  </c:pt>
                  <c:pt idx="7">
                    <c:v>马艺烁</c:v>
                  </c:pt>
                  <c:pt idx="8">
                    <c:v>150</c:v>
                  </c:pt>
                  <c:pt idx="9">
                    <c:v>48.00 </c:v>
                  </c:pt>
                  <c:pt idx="10">
                    <c:v>巩固脱贫成果，带动脱贫人口每人每年增加收入48元，带动脱贫户满意度达到95%以上。</c:v>
                  </c:pt>
                </c:lvl>
                <c:lvl>
                  <c:pt idx="0">
                    <c:v>2.16</c:v>
                  </c:pt>
                  <c:pt idx="1">
                    <c:v>0</c:v>
                  </c:pt>
                  <c:pt idx="2">
                    <c:v>0</c:v>
                  </c:pt>
                  <c:pt idx="3">
                    <c:v>0</c:v>
                  </c:pt>
                  <c:pt idx="4">
                    <c:v>2023年3月15日</c:v>
                  </c:pt>
                  <c:pt idx="5">
                    <c:v>2023年10月30日</c:v>
                  </c:pt>
                  <c:pt idx="6">
                    <c:v>东嘎镇人民政府</c:v>
                  </c:pt>
                  <c:pt idx="7">
                    <c:v>马艺烁</c:v>
                  </c:pt>
                  <c:pt idx="8">
                    <c:v>27</c:v>
                  </c:pt>
                  <c:pt idx="9">
                    <c:v>48.00 </c:v>
                  </c:pt>
                  <c:pt idx="10">
                    <c:v>巩固脱贫成果，带动脱贫人口每人每年增加收入48元，带动脱贫户满意度达到95%以上。</c:v>
                  </c:pt>
                </c:lvl>
                <c:lvl>
                  <c:pt idx="0">
                    <c:v>5.76</c:v>
                  </c:pt>
                  <c:pt idx="1">
                    <c:v>0</c:v>
                  </c:pt>
                  <c:pt idx="2">
                    <c:v>0</c:v>
                  </c:pt>
                  <c:pt idx="3">
                    <c:v>0</c:v>
                  </c:pt>
                  <c:pt idx="4">
                    <c:v>2023年3月15日</c:v>
                  </c:pt>
                  <c:pt idx="5">
                    <c:v>2023年10月30日</c:v>
                  </c:pt>
                  <c:pt idx="6">
                    <c:v>东嘎镇人民政府</c:v>
                  </c:pt>
                  <c:pt idx="7">
                    <c:v>马艺烁</c:v>
                  </c:pt>
                  <c:pt idx="8">
                    <c:v>72</c:v>
                  </c:pt>
                  <c:pt idx="9">
                    <c:v>48.00 </c:v>
                  </c:pt>
                  <c:pt idx="10">
                    <c:v>巩固脱贫成果，带动脱贫人口每人每年增加收入48元，带动脱贫户满意度达到95%以上。</c:v>
                  </c:pt>
                </c:lvl>
                <c:lvl>
                  <c:pt idx="0">
                    <c:v>4.08</c:v>
                  </c:pt>
                  <c:pt idx="1">
                    <c:v>0</c:v>
                  </c:pt>
                  <c:pt idx="2">
                    <c:v>0</c:v>
                  </c:pt>
                  <c:pt idx="3">
                    <c:v>0</c:v>
                  </c:pt>
                  <c:pt idx="4">
                    <c:v>2023年3月15日</c:v>
                  </c:pt>
                  <c:pt idx="5">
                    <c:v>2023年10月30日</c:v>
                  </c:pt>
                  <c:pt idx="6">
                    <c:v>东嘎镇人民政府</c:v>
                  </c:pt>
                  <c:pt idx="7">
                    <c:v>马艺烁</c:v>
                  </c:pt>
                  <c:pt idx="8">
                    <c:v>51</c:v>
                  </c:pt>
                  <c:pt idx="9">
                    <c:v>48.00 </c:v>
                  </c:pt>
                  <c:pt idx="10">
                    <c:v>巩固脱贫成果，带动脱贫人口每人每年增加收入48元，带动脱贫户满意度达到95%以上。</c:v>
                  </c:pt>
                </c:lvl>
                <c:lvl>
                  <c:pt idx="0">
                    <c:v>1.6</c:v>
                  </c:pt>
                  <c:pt idx="1">
                    <c:v>0</c:v>
                  </c:pt>
                  <c:pt idx="2">
                    <c:v>0</c:v>
                  </c:pt>
                  <c:pt idx="3">
                    <c:v>0</c:v>
                  </c:pt>
                  <c:pt idx="4">
                    <c:v>2023年3月15日</c:v>
                  </c:pt>
                  <c:pt idx="5">
                    <c:v>2023年10月30日</c:v>
                  </c:pt>
                  <c:pt idx="6">
                    <c:v>东嘎镇人民政府</c:v>
                  </c:pt>
                  <c:pt idx="7">
                    <c:v>马艺烁</c:v>
                  </c:pt>
                  <c:pt idx="8">
                    <c:v>20</c:v>
                  </c:pt>
                  <c:pt idx="9">
                    <c:v>48.00 </c:v>
                  </c:pt>
                  <c:pt idx="10">
                    <c:v>巩固脱贫成果，带动脱贫人口每人每年增加收入48元，带动脱贫户满意度达到95%以上。</c:v>
                  </c:pt>
                </c:lvl>
                <c:lvl>
                  <c:pt idx="0">
                    <c:v>6.96</c:v>
                  </c:pt>
                  <c:pt idx="1">
                    <c:v>0</c:v>
                  </c:pt>
                  <c:pt idx="2">
                    <c:v>0</c:v>
                  </c:pt>
                  <c:pt idx="3">
                    <c:v>0</c:v>
                  </c:pt>
                  <c:pt idx="4">
                    <c:v>2023年3月15日</c:v>
                  </c:pt>
                  <c:pt idx="5">
                    <c:v>2023年10月30日</c:v>
                  </c:pt>
                  <c:pt idx="6">
                    <c:v>东嘎镇人民政府</c:v>
                  </c:pt>
                  <c:pt idx="7">
                    <c:v>马艺烁</c:v>
                  </c:pt>
                  <c:pt idx="8">
                    <c:v>87</c:v>
                  </c:pt>
                  <c:pt idx="9">
                    <c:v>48.00 </c:v>
                  </c:pt>
                  <c:pt idx="10">
                    <c:v>巩固脱贫成果，带动脱贫人口每人每年增加收入48元，带动脱贫户满意度达到95%以上。</c:v>
                  </c:pt>
                </c:lvl>
                <c:lvl>
                  <c:pt idx="0">
                    <c:v>4.56</c:v>
                  </c:pt>
                  <c:pt idx="1">
                    <c:v>0</c:v>
                  </c:pt>
                  <c:pt idx="2">
                    <c:v>0</c:v>
                  </c:pt>
                  <c:pt idx="3">
                    <c:v>0</c:v>
                  </c:pt>
                  <c:pt idx="4">
                    <c:v>2023年3月15日</c:v>
                  </c:pt>
                  <c:pt idx="5">
                    <c:v>2023年10月30日</c:v>
                  </c:pt>
                  <c:pt idx="6">
                    <c:v>东嘎镇人民政府</c:v>
                  </c:pt>
                  <c:pt idx="7">
                    <c:v>马艺烁</c:v>
                  </c:pt>
                  <c:pt idx="8">
                    <c:v>57</c:v>
                  </c:pt>
                  <c:pt idx="9">
                    <c:v>48.00 </c:v>
                  </c:pt>
                  <c:pt idx="10">
                    <c:v>巩固脱贫成果，带动脱贫人口每人每年增加收入48元，带动脱贫户满意度达到95%以上。</c:v>
                  </c:pt>
                </c:lvl>
                <c:lvl>
                  <c:pt idx="0">
                    <c:v>3.44</c:v>
                  </c:pt>
                  <c:pt idx="1">
                    <c:v>0</c:v>
                  </c:pt>
                  <c:pt idx="2">
                    <c:v>0</c:v>
                  </c:pt>
                  <c:pt idx="3">
                    <c:v>0</c:v>
                  </c:pt>
                  <c:pt idx="4">
                    <c:v>2023年3月15日</c:v>
                  </c:pt>
                  <c:pt idx="5">
                    <c:v>2023年10月30日</c:v>
                  </c:pt>
                  <c:pt idx="6">
                    <c:v>东嘎镇人民政府</c:v>
                  </c:pt>
                  <c:pt idx="7">
                    <c:v>马艺烁</c:v>
                  </c:pt>
                  <c:pt idx="8">
                    <c:v>43</c:v>
                  </c:pt>
                  <c:pt idx="9">
                    <c:v>48.00 </c:v>
                  </c:pt>
                  <c:pt idx="10">
                    <c:v>巩固脱贫成果，带动脱贫人口每人每年增加收入48元，带动脱贫户满意度达到95%以上。</c:v>
                  </c:pt>
                </c:lvl>
                <c:lvl>
                  <c:pt idx="0">
                    <c:v>5.12</c:v>
                  </c:pt>
                  <c:pt idx="1">
                    <c:v>0</c:v>
                  </c:pt>
                  <c:pt idx="2">
                    <c:v>0</c:v>
                  </c:pt>
                  <c:pt idx="3">
                    <c:v>0</c:v>
                  </c:pt>
                  <c:pt idx="4">
                    <c:v>2023年3月15日</c:v>
                  </c:pt>
                  <c:pt idx="5">
                    <c:v>2023年10月30日</c:v>
                  </c:pt>
                  <c:pt idx="6">
                    <c:v>东嘎镇人民政府</c:v>
                  </c:pt>
                  <c:pt idx="7">
                    <c:v>马艺烁</c:v>
                  </c:pt>
                  <c:pt idx="8">
                    <c:v>64</c:v>
                  </c:pt>
                  <c:pt idx="9">
                    <c:v>48.00 </c:v>
                  </c:pt>
                  <c:pt idx="10">
                    <c:v>巩固脱贫成果，带动脱贫人口每人每年增加收入48元，带动脱贫户满意度达到95%以上。</c:v>
                  </c:pt>
                </c:lvl>
                <c:lvl>
                  <c:pt idx="0">
                    <c:v>0.88</c:v>
                  </c:pt>
                  <c:pt idx="1">
                    <c:v>0</c:v>
                  </c:pt>
                  <c:pt idx="2">
                    <c:v>0</c:v>
                  </c:pt>
                  <c:pt idx="3">
                    <c:v>0</c:v>
                  </c:pt>
                  <c:pt idx="4">
                    <c:v>2023年3月15日</c:v>
                  </c:pt>
                  <c:pt idx="5">
                    <c:v>2023年10月30日</c:v>
                  </c:pt>
                  <c:pt idx="6">
                    <c:v>东嘎镇人民政府</c:v>
                  </c:pt>
                  <c:pt idx="7">
                    <c:v>马艺烁</c:v>
                  </c:pt>
                  <c:pt idx="8">
                    <c:v>11</c:v>
                  </c:pt>
                  <c:pt idx="9">
                    <c:v>48.00 </c:v>
                  </c:pt>
                  <c:pt idx="10">
                    <c:v>巩固脱贫成果，带动脱贫人口每人每年增加收入48元，带动脱贫户满意度达到95%以上。</c:v>
                  </c:pt>
                </c:lvl>
                <c:lvl>
                  <c:pt idx="0">
                    <c:v>2.56</c:v>
                  </c:pt>
                  <c:pt idx="1">
                    <c:v>0</c:v>
                  </c:pt>
                  <c:pt idx="2">
                    <c:v>0</c:v>
                  </c:pt>
                  <c:pt idx="3">
                    <c:v>0</c:v>
                  </c:pt>
                  <c:pt idx="4">
                    <c:v>2023年3月15日</c:v>
                  </c:pt>
                  <c:pt idx="5">
                    <c:v>2023年10月30日</c:v>
                  </c:pt>
                  <c:pt idx="6">
                    <c:v>东嘎镇人民政府</c:v>
                  </c:pt>
                  <c:pt idx="7">
                    <c:v>马艺烁</c:v>
                  </c:pt>
                  <c:pt idx="8">
                    <c:v>32</c:v>
                  </c:pt>
                  <c:pt idx="9">
                    <c:v>48.00 </c:v>
                  </c:pt>
                  <c:pt idx="10">
                    <c:v>巩固脱贫成果，带动脱贫人口每人每年增加收入48元，带动脱贫户满意度达到95%以上。</c:v>
                  </c:pt>
                </c:lvl>
                <c:lvl>
                  <c:pt idx="0">
                    <c:v>31.76</c:v>
                  </c:pt>
                  <c:pt idx="1">
                    <c:v>0</c:v>
                  </c:pt>
                  <c:pt idx="2">
                    <c:v>0</c:v>
                  </c:pt>
                  <c:pt idx="3">
                    <c:v>0</c:v>
                  </c:pt>
                  <c:pt idx="4">
                    <c:v>2023年3月15日</c:v>
                  </c:pt>
                  <c:pt idx="5">
                    <c:v>2023年10月30日</c:v>
                  </c:pt>
                  <c:pt idx="6">
                    <c:v>双庙子镇人民政府</c:v>
                  </c:pt>
                  <c:pt idx="7">
                    <c:v>王秀秀</c:v>
                  </c:pt>
                  <c:pt idx="8">
                    <c:v>397</c:v>
                  </c:pt>
                  <c:pt idx="9">
                    <c:v>48.00 </c:v>
                  </c:pt>
                  <c:pt idx="10">
                    <c:v>巩固脱贫成果，带动脱贫人口每人每年增加收入48元，带动脱贫户满意度达到95%以上。</c:v>
                  </c:pt>
                </c:lvl>
                <c:lvl>
                  <c:pt idx="0">
                    <c:v>64.64</c:v>
                  </c:pt>
                  <c:pt idx="1">
                    <c:v>0</c:v>
                  </c:pt>
                  <c:pt idx="2">
                    <c:v>0</c:v>
                  </c:pt>
                  <c:pt idx="3">
                    <c:v>0</c:v>
                  </c:pt>
                  <c:pt idx="4">
                    <c:v>2023年3月15日</c:v>
                  </c:pt>
                  <c:pt idx="5">
                    <c:v>2023年10月30日</c:v>
                  </c:pt>
                  <c:pt idx="6">
                    <c:v>大四家子镇人民政府</c:v>
                  </c:pt>
                  <c:pt idx="7">
                    <c:v>王婷婷</c:v>
                  </c:pt>
                  <c:pt idx="8">
                    <c:v>808</c:v>
                  </c:pt>
                  <c:pt idx="9">
                    <c:v>48.00 </c:v>
                  </c:pt>
                  <c:pt idx="10">
                    <c:v>巩固脱贫成果，带动脱贫人口每人每年增加收入48元，带动脱贫户满意度达到95%以上。</c:v>
                  </c:pt>
                </c:lvl>
                <c:lvl>
                  <c:pt idx="0">
                    <c:v>37.84</c:v>
                  </c:pt>
                  <c:pt idx="1">
                    <c:v>0</c:v>
                  </c:pt>
                  <c:pt idx="2">
                    <c:v>0</c:v>
                  </c:pt>
                  <c:pt idx="3">
                    <c:v>0</c:v>
                  </c:pt>
                  <c:pt idx="4">
                    <c:v>2023年3月15日</c:v>
                  </c:pt>
                  <c:pt idx="5">
                    <c:v>2023年10月30日</c:v>
                  </c:pt>
                  <c:pt idx="6">
                    <c:v>后窑镇人民政府</c:v>
                  </c:pt>
                  <c:pt idx="7">
                    <c:v>陆航</c:v>
                  </c:pt>
                  <c:pt idx="8">
                    <c:v>473</c:v>
                  </c:pt>
                  <c:pt idx="9">
                    <c:v>48.00 </c:v>
                  </c:pt>
                  <c:pt idx="10">
                    <c:v>巩固脱贫成果，带动脱贫人口每人每年增加收入48元，带动脱贫户满意度达到95%以上。</c:v>
                  </c:pt>
                </c:lvl>
                <c:lvl>
                  <c:pt idx="0">
                    <c:v>15.28</c:v>
                  </c:pt>
                  <c:pt idx="1">
                    <c:v>0</c:v>
                  </c:pt>
                  <c:pt idx="2">
                    <c:v>0</c:v>
                  </c:pt>
                  <c:pt idx="3">
                    <c:v>0</c:v>
                  </c:pt>
                  <c:pt idx="4">
                    <c:v>2023年3月15日</c:v>
                  </c:pt>
                  <c:pt idx="5">
                    <c:v>2023年10月30日</c:v>
                  </c:pt>
                  <c:pt idx="6">
                    <c:v>平安堡镇人民政府</c:v>
                  </c:pt>
                  <c:pt idx="7">
                    <c:v>王春武</c:v>
                  </c:pt>
                  <c:pt idx="8">
                    <c:v>191</c:v>
                  </c:pt>
                  <c:pt idx="9">
                    <c:v>48.00 </c:v>
                  </c:pt>
                  <c:pt idx="10">
                    <c:v>巩固脱贫成果，带动脱贫人口每人每年增加收入48元，带动脱贫户满意度达到95%以上。</c:v>
                  </c:pt>
                </c:lvl>
                <c:lvl>
                  <c:pt idx="0">
                    <c:v>15.2</c:v>
                  </c:pt>
                  <c:pt idx="1">
                    <c:v>0</c:v>
                  </c:pt>
                  <c:pt idx="2">
                    <c:v>0</c:v>
                  </c:pt>
                  <c:pt idx="3">
                    <c:v>0</c:v>
                  </c:pt>
                  <c:pt idx="4">
                    <c:v>2023年3月15日</c:v>
                  </c:pt>
                  <c:pt idx="5">
                    <c:v>2023年10月30日</c:v>
                  </c:pt>
                  <c:pt idx="6">
                    <c:v>平安堡镇人民政府</c:v>
                  </c:pt>
                  <c:pt idx="7">
                    <c:v>王春武</c:v>
                  </c:pt>
                  <c:pt idx="8">
                    <c:v>190</c:v>
                  </c:pt>
                  <c:pt idx="9">
                    <c:v>48.00 </c:v>
                  </c:pt>
                  <c:pt idx="10">
                    <c:v>巩固脱贫成果，带动脱贫人口每人每年增加收入48元，带动脱贫户满意度达到95%以上。</c:v>
                  </c:pt>
                </c:lvl>
                <c:lvl>
                  <c:pt idx="0">
                    <c:v>46.72</c:v>
                  </c:pt>
                  <c:pt idx="1">
                    <c:v>0</c:v>
                  </c:pt>
                  <c:pt idx="2">
                    <c:v>0</c:v>
                  </c:pt>
                  <c:pt idx="3">
                    <c:v>0</c:v>
                  </c:pt>
                  <c:pt idx="4">
                    <c:v>2023年3月15日</c:v>
                  </c:pt>
                  <c:pt idx="5">
                    <c:v>2023年10月30日</c:v>
                  </c:pt>
                  <c:pt idx="6">
                    <c:v>四面城镇人民政府</c:v>
                  </c:pt>
                  <c:pt idx="7">
                    <c:v>王臣</c:v>
                  </c:pt>
                  <c:pt idx="8">
                    <c:v>584</c:v>
                  </c:pt>
                  <c:pt idx="9">
                    <c:v>48.00 </c:v>
                  </c:pt>
                  <c:pt idx="10">
                    <c:v>巩固脱贫成果，带动脱贫人口每人每年增加收入48元，带动脱贫户满意度达到95%以上。</c:v>
                  </c:pt>
                </c:lvl>
                <c:lvl>
                  <c:pt idx="0">
                    <c:v>22.16</c:v>
                  </c:pt>
                  <c:pt idx="1">
                    <c:v>0</c:v>
                  </c:pt>
                  <c:pt idx="2">
                    <c:v>0</c:v>
                  </c:pt>
                  <c:pt idx="3">
                    <c:v>0</c:v>
                  </c:pt>
                  <c:pt idx="4">
                    <c:v>2023年3月15日</c:v>
                  </c:pt>
                  <c:pt idx="5">
                    <c:v>2023年10月30日</c:v>
                  </c:pt>
                  <c:pt idx="6">
                    <c:v>七家子镇人民政府</c:v>
                  </c:pt>
                  <c:pt idx="7">
                    <c:v>周利军</c:v>
                  </c:pt>
                  <c:pt idx="8">
                    <c:v>277</c:v>
                  </c:pt>
                  <c:pt idx="9">
                    <c:v>48.00 </c:v>
                  </c:pt>
                  <c:pt idx="10">
                    <c:v>巩固脱贫成果，带动脱贫人口每人每年增加收入48元，带动脱贫户满意度达到95%以上。</c:v>
                  </c:pt>
                </c:lvl>
                <c:lvl>
                  <c:pt idx="0">
                    <c:v>40.4</c:v>
                  </c:pt>
                  <c:pt idx="1">
                    <c:v>0</c:v>
                  </c:pt>
                  <c:pt idx="2">
                    <c:v>0</c:v>
                  </c:pt>
                  <c:pt idx="3">
                    <c:v>0</c:v>
                  </c:pt>
                  <c:pt idx="4">
                    <c:v>2023年3月15日</c:v>
                  </c:pt>
                  <c:pt idx="5">
                    <c:v>2023年10月30日</c:v>
                  </c:pt>
                  <c:pt idx="6">
                    <c:v>七家子镇人民政府</c:v>
                  </c:pt>
                  <c:pt idx="7">
                    <c:v>周利军</c:v>
                  </c:pt>
                  <c:pt idx="8">
                    <c:v>505</c:v>
                  </c:pt>
                  <c:pt idx="9">
                    <c:v>48.00 </c:v>
                  </c:pt>
                  <c:pt idx="10">
                    <c:v>巩固脱贫成果，带动脱贫人口每人每年增加收入48元，带动脱贫户满意度达到95%以上。</c:v>
                  </c:pt>
                </c:lvl>
                <c:lvl>
                  <c:pt idx="0">
                    <c:v>29.76</c:v>
                  </c:pt>
                  <c:pt idx="1">
                    <c:v>0</c:v>
                  </c:pt>
                  <c:pt idx="2">
                    <c:v>0</c:v>
                  </c:pt>
                  <c:pt idx="3">
                    <c:v>0</c:v>
                  </c:pt>
                  <c:pt idx="4">
                    <c:v>2023年3月15日</c:v>
                  </c:pt>
                  <c:pt idx="5">
                    <c:v>2023年10月30日</c:v>
                  </c:pt>
                  <c:pt idx="6">
                    <c:v>四合镇人民政府</c:v>
                  </c:pt>
                  <c:pt idx="7">
                    <c:v>刘佳丽</c:v>
                  </c:pt>
                  <c:pt idx="8">
                    <c:v>372</c:v>
                  </c:pt>
                  <c:pt idx="9">
                    <c:v>48.00 </c:v>
                  </c:pt>
                  <c:pt idx="10">
                    <c:v>巩固脱贫成果，带动脱贫人口每人每年增加收入48元，带动脱贫户满意度达到95%以上。</c:v>
                  </c:pt>
                </c:lvl>
                <c:lvl>
                  <c:pt idx="0">
                    <c:v>61.44</c:v>
                  </c:pt>
                  <c:pt idx="1">
                    <c:v>0</c:v>
                  </c:pt>
                  <c:pt idx="2">
                    <c:v>0</c:v>
                  </c:pt>
                  <c:pt idx="3">
                    <c:v>0</c:v>
                  </c:pt>
                  <c:pt idx="4">
                    <c:v>2023年3月15日</c:v>
                  </c:pt>
                  <c:pt idx="5">
                    <c:v>2023年10月30日</c:v>
                  </c:pt>
                  <c:pt idx="6">
                    <c:v>长发镇人民政府</c:v>
                  </c:pt>
                  <c:pt idx="7">
                    <c:v>王泽</c:v>
                  </c:pt>
                  <c:pt idx="8">
                    <c:v>768</c:v>
                  </c:pt>
                  <c:pt idx="9">
                    <c:v>48.00 </c:v>
                  </c:pt>
                  <c:pt idx="10">
                    <c:v>巩固脱贫成果，带动脱贫人口每人每年增加收入48元，带动脱贫户满意度达到95%以上。</c:v>
                  </c:pt>
                </c:lvl>
                <c:lvl>
                  <c:pt idx="0">
                    <c:v>58.16</c:v>
                  </c:pt>
                  <c:pt idx="1">
                    <c:v>0</c:v>
                  </c:pt>
                  <c:pt idx="2">
                    <c:v>0</c:v>
                  </c:pt>
                  <c:pt idx="3">
                    <c:v>0</c:v>
                  </c:pt>
                  <c:pt idx="4">
                    <c:v>2023年3月15日</c:v>
                  </c:pt>
                  <c:pt idx="5">
                    <c:v>2023年10月30日</c:v>
                  </c:pt>
                  <c:pt idx="6">
                    <c:v>老城镇人民政府</c:v>
                  </c:pt>
                  <c:pt idx="7">
                    <c:v>罗雪婷</c:v>
                  </c:pt>
                  <c:pt idx="8">
                    <c:v>727</c:v>
                  </c:pt>
                  <c:pt idx="9">
                    <c:v>48.00 </c:v>
                  </c:pt>
                  <c:pt idx="10">
                    <c:v>巩固脱贫成果，带动脱贫人口每人每年增加收入48元，带动脱贫户满意度达到95%以上。</c:v>
                  </c:pt>
                </c:lvl>
                <c:lvl>
                  <c:pt idx="0">
                    <c:v>80</c:v>
                  </c:pt>
                  <c:pt idx="1">
                    <c:v>0</c:v>
                  </c:pt>
                  <c:pt idx="2">
                    <c:v>0</c:v>
                  </c:pt>
                  <c:pt idx="3">
                    <c:v>0</c:v>
                  </c:pt>
                  <c:pt idx="4">
                    <c:v>2023年3月15日</c:v>
                  </c:pt>
                  <c:pt idx="5">
                    <c:v>2023年10月30日</c:v>
                  </c:pt>
                  <c:pt idx="6">
                    <c:v>宝力镇人民政府</c:v>
                  </c:pt>
                  <c:pt idx="7">
                    <c:v>王付</c:v>
                  </c:pt>
                  <c:pt idx="8">
                    <c:v>1000</c:v>
                  </c:pt>
                  <c:pt idx="9">
                    <c:v>48.00 </c:v>
                  </c:pt>
                  <c:pt idx="10">
                    <c:v>巩固脱贫成果，带动脱贫人口每人每年增加收入48元，带动脱贫户满意度达到95%以上。</c:v>
                  </c:pt>
                </c:lvl>
                <c:lvl>
                  <c:pt idx="0">
                    <c:v>3.76</c:v>
                  </c:pt>
                  <c:pt idx="1">
                    <c:v>0</c:v>
                  </c:pt>
                  <c:pt idx="2">
                    <c:v>0</c:v>
                  </c:pt>
                  <c:pt idx="3">
                    <c:v>0</c:v>
                  </c:pt>
                  <c:pt idx="4">
                    <c:v>2023年3月15日</c:v>
                  </c:pt>
                  <c:pt idx="5">
                    <c:v>2023年10月30日</c:v>
                  </c:pt>
                  <c:pt idx="6">
                    <c:v>宝力镇人民政府</c:v>
                  </c:pt>
                  <c:pt idx="7">
                    <c:v>王付</c:v>
                  </c:pt>
                  <c:pt idx="8">
                    <c:v>47</c:v>
                  </c:pt>
                  <c:pt idx="9">
                    <c:v>48.00 </c:v>
                  </c:pt>
                  <c:pt idx="10">
                    <c:v>巩固脱贫成果，带动脱贫人口每人每年增加收入48元，带动脱贫户满意度达到95%以上。</c:v>
                  </c:pt>
                </c:lvl>
                <c:lvl>
                  <c:pt idx="0">
                    <c:v>1.04</c:v>
                  </c:pt>
                  <c:pt idx="1">
                    <c:v>0</c:v>
                  </c:pt>
                  <c:pt idx="2">
                    <c:v>0</c:v>
                  </c:pt>
                  <c:pt idx="3">
                    <c:v>0</c:v>
                  </c:pt>
                  <c:pt idx="4">
                    <c:v>2023年3月15日</c:v>
                  </c:pt>
                  <c:pt idx="5">
                    <c:v>2023年10月30日</c:v>
                  </c:pt>
                  <c:pt idx="6">
                    <c:v>宝力镇人民政府</c:v>
                  </c:pt>
                  <c:pt idx="7">
                    <c:v>王付</c:v>
                  </c:pt>
                  <c:pt idx="8">
                    <c:v>13</c:v>
                  </c:pt>
                  <c:pt idx="9">
                    <c:v>48.00 </c:v>
                  </c:pt>
                  <c:pt idx="10">
                    <c:v>巩固脱贫成果，带动脱贫人口每人每年增加收入48元，带动脱贫户满意度达到95%以上。</c:v>
                  </c:pt>
                </c:lvl>
                <c:lvl>
                  <c:pt idx="0">
                    <c:v>10</c:v>
                  </c:pt>
                  <c:pt idx="1">
                    <c:v>0</c:v>
                  </c:pt>
                  <c:pt idx="2">
                    <c:v>0</c:v>
                  </c:pt>
                  <c:pt idx="3">
                    <c:v>0</c:v>
                  </c:pt>
                  <c:pt idx="4">
                    <c:v>2023年3月15日</c:v>
                  </c:pt>
                  <c:pt idx="5">
                    <c:v>2023年10月30日</c:v>
                  </c:pt>
                  <c:pt idx="6">
                    <c:v>宝力镇人民政府</c:v>
                  </c:pt>
                  <c:pt idx="7">
                    <c:v>王付</c:v>
                  </c:pt>
                  <c:pt idx="8">
                    <c:v>125</c:v>
                  </c:pt>
                  <c:pt idx="9">
                    <c:v>48.00 </c:v>
                  </c:pt>
                  <c:pt idx="10">
                    <c:v>巩固脱贫成果，带动脱贫人口每人每年增加收入48元，带动脱贫户满意度达到95%以上。</c:v>
                  </c:pt>
                </c:lvl>
                <c:lvl>
                  <c:pt idx="0">
                    <c:v>8</c:v>
                  </c:pt>
                  <c:pt idx="1">
                    <c:v>0</c:v>
                  </c:pt>
                  <c:pt idx="2">
                    <c:v>0</c:v>
                  </c:pt>
                  <c:pt idx="3">
                    <c:v>0</c:v>
                  </c:pt>
                  <c:pt idx="4">
                    <c:v>2023年3月15日</c:v>
                  </c:pt>
                  <c:pt idx="5">
                    <c:v>2023年10月30日</c:v>
                  </c:pt>
                  <c:pt idx="6">
                    <c:v>宝力镇人民政府</c:v>
                  </c:pt>
                  <c:pt idx="7">
                    <c:v>王付</c:v>
                  </c:pt>
                  <c:pt idx="8">
                    <c:v>100</c:v>
                  </c:pt>
                  <c:pt idx="9">
                    <c:v>48.00 </c:v>
                  </c:pt>
                  <c:pt idx="10">
                    <c:v>巩固脱贫成果，带动脱贫人口每人每年增加收入48元，带动脱贫户满意度达到95%以上。</c:v>
                  </c:pt>
                </c:lvl>
                <c:lvl>
                  <c:pt idx="0">
                    <c:v>10</c:v>
                  </c:pt>
                  <c:pt idx="1">
                    <c:v>0</c:v>
                  </c:pt>
                  <c:pt idx="2">
                    <c:v>0</c:v>
                  </c:pt>
                  <c:pt idx="3">
                    <c:v>0</c:v>
                  </c:pt>
                  <c:pt idx="4">
                    <c:v>2023年3月15日</c:v>
                  </c:pt>
                  <c:pt idx="5">
                    <c:v>2023年10月30日</c:v>
                  </c:pt>
                  <c:pt idx="6">
                    <c:v>宝力镇人民政府</c:v>
                  </c:pt>
                  <c:pt idx="7">
                    <c:v>王付</c:v>
                  </c:pt>
                  <c:pt idx="8">
                    <c:v>125</c:v>
                  </c:pt>
                  <c:pt idx="9">
                    <c:v>48.00 </c:v>
                  </c:pt>
                  <c:pt idx="10">
                    <c:v>巩固脱贫成果，带动脱贫人口每人每年增加收入48元，带动脱贫户满意度达到95%以上。</c:v>
                  </c:pt>
                </c:lvl>
                <c:lvl>
                  <c:pt idx="0">
                    <c:v>4</c:v>
                  </c:pt>
                  <c:pt idx="1">
                    <c:v>0</c:v>
                  </c:pt>
                  <c:pt idx="2">
                    <c:v>0</c:v>
                  </c:pt>
                  <c:pt idx="3">
                    <c:v>0</c:v>
                  </c:pt>
                  <c:pt idx="4">
                    <c:v>2023年3月15日</c:v>
                  </c:pt>
                  <c:pt idx="5">
                    <c:v>2023年10月30日</c:v>
                  </c:pt>
                  <c:pt idx="6">
                    <c:v>宝力镇人民政府</c:v>
                  </c:pt>
                  <c:pt idx="7">
                    <c:v>王付</c:v>
                  </c:pt>
                  <c:pt idx="8">
                    <c:v>50</c:v>
                  </c:pt>
                  <c:pt idx="9">
                    <c:v>48.00 </c:v>
                  </c:pt>
                  <c:pt idx="10">
                    <c:v>巩固脱贫成果，带动脱贫人口每人每年增加收入48元，带动脱贫户满意度达到95%以上。</c:v>
                  </c:pt>
                </c:lvl>
                <c:lvl>
                  <c:pt idx="0">
                    <c:v>4</c:v>
                  </c:pt>
                  <c:pt idx="1">
                    <c:v>0</c:v>
                  </c:pt>
                  <c:pt idx="2">
                    <c:v>0</c:v>
                  </c:pt>
                  <c:pt idx="3">
                    <c:v>0</c:v>
                  </c:pt>
                  <c:pt idx="4">
                    <c:v>2023年3月15日</c:v>
                  </c:pt>
                  <c:pt idx="5">
                    <c:v>2023年10月30日</c:v>
                  </c:pt>
                  <c:pt idx="6">
                    <c:v>宝力镇人民政府</c:v>
                  </c:pt>
                  <c:pt idx="7">
                    <c:v>王付</c:v>
                  </c:pt>
                  <c:pt idx="8">
                    <c:v>50</c:v>
                  </c:pt>
                  <c:pt idx="9">
                    <c:v>48.00 </c:v>
                  </c:pt>
                  <c:pt idx="10">
                    <c:v>巩固脱贫成果，带动脱贫人口每人每年增加收入48元，带动脱贫户满意度达到95%以上。</c:v>
                  </c:pt>
                </c:lvl>
                <c:lvl>
                  <c:pt idx="0">
                    <c:v>45.2</c:v>
                  </c:pt>
                  <c:pt idx="1">
                    <c:v>0</c:v>
                  </c:pt>
                  <c:pt idx="2">
                    <c:v>0</c:v>
                  </c:pt>
                  <c:pt idx="3">
                    <c:v>0</c:v>
                  </c:pt>
                  <c:pt idx="4">
                    <c:v>2023年3月15日</c:v>
                  </c:pt>
                  <c:pt idx="5">
                    <c:v>2023年10月30日</c:v>
                  </c:pt>
                  <c:pt idx="6">
                    <c:v>下二台镇人民政府</c:v>
                  </c:pt>
                  <c:pt idx="7">
                    <c:v>李宏志</c:v>
                  </c:pt>
                  <c:pt idx="8">
                    <c:v>565</c:v>
                  </c:pt>
                  <c:pt idx="9">
                    <c:v>48.00 </c:v>
                  </c:pt>
                  <c:pt idx="10">
                    <c:v>巩固脱贫成果，带动脱贫人口每人每年增加收入48元，带动脱贫户满意度达到95%以上。</c:v>
                  </c:pt>
                </c:lvl>
                <c:lvl>
                  <c:pt idx="0">
                    <c:v>85.6</c:v>
                  </c:pt>
                  <c:pt idx="1">
                    <c:v>0</c:v>
                  </c:pt>
                  <c:pt idx="2">
                    <c:v>0</c:v>
                  </c:pt>
                  <c:pt idx="3">
                    <c:v>0</c:v>
                  </c:pt>
                  <c:pt idx="4">
                    <c:v>2023年3月15日</c:v>
                  </c:pt>
                  <c:pt idx="5">
                    <c:v>2023年10月30日</c:v>
                  </c:pt>
                  <c:pt idx="6">
                    <c:v>亮中桥镇人民政府</c:v>
                  </c:pt>
                  <c:pt idx="7">
                    <c:v>杨俊雨</c:v>
                  </c:pt>
                  <c:pt idx="8">
                    <c:v>1070</c:v>
                  </c:pt>
                  <c:pt idx="9">
                    <c:v>48.00 </c:v>
                  </c:pt>
                  <c:pt idx="10">
                    <c:v>巩固脱贫成果，带动脱贫人口每人每年增加收入48元，带动脱贫户满意度达到95%以上。</c:v>
                  </c:pt>
                </c:lvl>
                <c:lvl>
                  <c:pt idx="0">
                    <c:v>33.36</c:v>
                  </c:pt>
                  <c:pt idx="1">
                    <c:v>0</c:v>
                  </c:pt>
                  <c:pt idx="2">
                    <c:v>0</c:v>
                  </c:pt>
                  <c:pt idx="3">
                    <c:v>0</c:v>
                  </c:pt>
                  <c:pt idx="4">
                    <c:v>2023年3月15日</c:v>
                  </c:pt>
                  <c:pt idx="5">
                    <c:v>2023年10月30日</c:v>
                  </c:pt>
                  <c:pt idx="6">
                    <c:v>太平镇人民政府</c:v>
                  </c:pt>
                  <c:pt idx="7">
                    <c:v>李凯</c:v>
                  </c:pt>
                  <c:pt idx="8">
                    <c:v>422</c:v>
                  </c:pt>
                  <c:pt idx="9">
                    <c:v>48.00 </c:v>
                  </c:pt>
                  <c:pt idx="10">
                    <c:v>巩固脱贫成果，带动脱贫人口每人每年增加收入48元，带动脱贫户满意度达到95%以上。</c:v>
                  </c:pt>
                </c:lvl>
                <c:lvl>
                  <c:pt idx="1">
                    <c:v>0</c:v>
                  </c:pt>
                  <c:pt idx="2">
                    <c:v>0</c:v>
                  </c:pt>
                  <c:pt idx="3">
                    <c:v>20</c:v>
                  </c:pt>
                  <c:pt idx="4">
                    <c:v>2023年3月15日</c:v>
                  </c:pt>
                  <c:pt idx="5">
                    <c:v>2023年10月30日</c:v>
                  </c:pt>
                  <c:pt idx="6">
                    <c:v>太平镇人民政府</c:v>
                  </c:pt>
                  <c:pt idx="7">
                    <c:v>李凯</c:v>
                  </c:pt>
                  <c:pt idx="8">
                    <c:v>250</c:v>
                  </c:pt>
                  <c:pt idx="9">
                    <c:v>48.00 </c:v>
                  </c:pt>
                  <c:pt idx="10">
                    <c:v>巩固脱贫成果，带动脱贫人口每人每年增加收入48元，带动脱贫户满意度达到95%以上。</c:v>
                  </c:pt>
                </c:lvl>
                <c:lvl>
                  <c:pt idx="1">
                    <c:v>0</c:v>
                  </c:pt>
                  <c:pt idx="2">
                    <c:v>0</c:v>
                  </c:pt>
                  <c:pt idx="3">
                    <c:v>90.4</c:v>
                  </c:pt>
                  <c:pt idx="4">
                    <c:v>2023年3月15日</c:v>
                  </c:pt>
                  <c:pt idx="5">
                    <c:v>2023年10月30日</c:v>
                  </c:pt>
                  <c:pt idx="6">
                    <c:v>八面城镇人民政府</c:v>
                  </c:pt>
                  <c:pt idx="7">
                    <c:v>梁建</c:v>
                  </c:pt>
                  <c:pt idx="8">
                    <c:v>1130</c:v>
                  </c:pt>
                  <c:pt idx="9">
                    <c:v>48.00 </c:v>
                  </c:pt>
                  <c:pt idx="10">
                    <c:v>巩固脱贫成果，带动脱贫人口每人每年增加收入48元，带动脱贫户满意度达到95%以上。</c:v>
                  </c:pt>
                </c:lvl>
                <c:lvl>
                  <c:pt idx="1">
                    <c:v>0</c:v>
                  </c:pt>
                  <c:pt idx="2">
                    <c:v>0</c:v>
                  </c:pt>
                  <c:pt idx="3">
                    <c:v>41.12</c:v>
                  </c:pt>
                  <c:pt idx="4">
                    <c:v>2023年3月15日</c:v>
                  </c:pt>
                  <c:pt idx="5">
                    <c:v>2023年10月30日</c:v>
                  </c:pt>
                  <c:pt idx="6">
                    <c:v>大兴镇人民政府</c:v>
                  </c:pt>
                  <c:pt idx="7">
                    <c:v>张立新</c:v>
                  </c:pt>
                  <c:pt idx="8">
                    <c:v>514</c:v>
                  </c:pt>
                  <c:pt idx="9">
                    <c:v>48.00 </c:v>
                  </c:pt>
                  <c:pt idx="10">
                    <c:v>巩固脱贫成果，带动脱贫人口每人每年增加收入48元，带动脱贫户满意度达到95%以上。</c:v>
                  </c:pt>
                </c:lvl>
                <c:lvl>
                  <c:pt idx="1">
                    <c:v>0</c:v>
                  </c:pt>
                  <c:pt idx="2">
                    <c:v>0</c:v>
                  </c:pt>
                  <c:pt idx="3">
                    <c:v>4.16</c:v>
                  </c:pt>
                  <c:pt idx="4">
                    <c:v>2023年3月15日</c:v>
                  </c:pt>
                  <c:pt idx="5">
                    <c:v>2023年10月30日</c:v>
                  </c:pt>
                  <c:pt idx="6">
                    <c:v>曲家镇人民政府</c:v>
                  </c:pt>
                  <c:pt idx="7">
                    <c:v>张印</c:v>
                  </c:pt>
                  <c:pt idx="8">
                    <c:v>52</c:v>
                  </c:pt>
                  <c:pt idx="9">
                    <c:v>48.00 </c:v>
                  </c:pt>
                  <c:pt idx="10">
                    <c:v>巩固脱贫成果，带动脱贫人口每人每年增加收入48元，带动脱贫户满意度达到95%以上。</c:v>
                  </c:pt>
                </c:lvl>
                <c:lvl>
                  <c:pt idx="1">
                    <c:v>0</c:v>
                  </c:pt>
                  <c:pt idx="2">
                    <c:v>0</c:v>
                  </c:pt>
                  <c:pt idx="3">
                    <c:v>10.48</c:v>
                  </c:pt>
                  <c:pt idx="4">
                    <c:v>2023年3月15日</c:v>
                  </c:pt>
                  <c:pt idx="5">
                    <c:v>2023年10月30日</c:v>
                  </c:pt>
                  <c:pt idx="6">
                    <c:v>曲家镇人民政府</c:v>
                  </c:pt>
                  <c:pt idx="7">
                    <c:v>张印</c:v>
                  </c:pt>
                  <c:pt idx="8">
                    <c:v>131</c:v>
                  </c:pt>
                  <c:pt idx="9">
                    <c:v>48.00 </c:v>
                  </c:pt>
                  <c:pt idx="10">
                    <c:v>巩固脱贫成果，带动脱贫人口每人每年增加收入48元，带动脱贫户满意度达到95%以上。</c:v>
                  </c:pt>
                </c:lvl>
                <c:lvl>
                  <c:pt idx="1">
                    <c:v>0</c:v>
                  </c:pt>
                  <c:pt idx="2">
                    <c:v>0</c:v>
                  </c:pt>
                  <c:pt idx="3">
                    <c:v>19.44</c:v>
                  </c:pt>
                  <c:pt idx="4">
                    <c:v>2023年3月15日</c:v>
                  </c:pt>
                  <c:pt idx="5">
                    <c:v>2023年10月30日</c:v>
                  </c:pt>
                  <c:pt idx="6">
                    <c:v>曲家镇人民政府</c:v>
                  </c:pt>
                  <c:pt idx="7">
                    <c:v>张印</c:v>
                  </c:pt>
                  <c:pt idx="8">
                    <c:v>243</c:v>
                  </c:pt>
                  <c:pt idx="9">
                    <c:v>48.00 </c:v>
                  </c:pt>
                  <c:pt idx="10">
                    <c:v>巩固脱贫成果，带动脱贫人口每人每年增加收入48元，带动脱贫户满意度达到95%以上。</c:v>
                  </c:pt>
                </c:lvl>
                <c:lvl>
                  <c:pt idx="1">
                    <c:v>0</c:v>
                  </c:pt>
                  <c:pt idx="2">
                    <c:v>0</c:v>
                  </c:pt>
                  <c:pt idx="3">
                    <c:v>7.36</c:v>
                  </c:pt>
                  <c:pt idx="4">
                    <c:v>2023年3月15日</c:v>
                  </c:pt>
                  <c:pt idx="5">
                    <c:v>2023年10月30日</c:v>
                  </c:pt>
                  <c:pt idx="6">
                    <c:v>曲家镇人民政府</c:v>
                  </c:pt>
                  <c:pt idx="7">
                    <c:v>张印</c:v>
                  </c:pt>
                  <c:pt idx="8">
                    <c:v>92</c:v>
                  </c:pt>
                  <c:pt idx="9">
                    <c:v>48.00 </c:v>
                  </c:pt>
                  <c:pt idx="10">
                    <c:v>巩固脱贫成果，带动脱贫人口每人每年增加收入48元，带动脱贫户满意度达到95%以上。</c:v>
                  </c:pt>
                </c:lvl>
                <c:lvl>
                  <c:pt idx="1">
                    <c:v>0</c:v>
                  </c:pt>
                  <c:pt idx="2">
                    <c:v>0</c:v>
                  </c:pt>
                  <c:pt idx="3">
                    <c:v>2.88</c:v>
                  </c:pt>
                  <c:pt idx="4">
                    <c:v>2023年3月15日</c:v>
                  </c:pt>
                  <c:pt idx="5">
                    <c:v>2023年10月30日</c:v>
                  </c:pt>
                  <c:pt idx="6">
                    <c:v>曲家镇人民政府</c:v>
                  </c:pt>
                  <c:pt idx="7">
                    <c:v>张印</c:v>
                  </c:pt>
                  <c:pt idx="8">
                    <c:v>36</c:v>
                  </c:pt>
                  <c:pt idx="9">
                    <c:v>48.00 </c:v>
                  </c:pt>
                  <c:pt idx="10">
                    <c:v>巩固脱贫成果，带动脱贫人口每人每年增加收入48元，带动脱贫户满意度达到95%以上。</c:v>
                  </c:pt>
                </c:lvl>
                <c:lvl>
                  <c:pt idx="1">
                    <c:v>0</c:v>
                  </c:pt>
                  <c:pt idx="2">
                    <c:v>0</c:v>
                  </c:pt>
                  <c:pt idx="3">
                    <c:v>2.24</c:v>
                  </c:pt>
                  <c:pt idx="4">
                    <c:v>2023年3月15日</c:v>
                  </c:pt>
                  <c:pt idx="5">
                    <c:v>2023年10月30日</c:v>
                  </c:pt>
                  <c:pt idx="6">
                    <c:v>曲家镇人民政府</c:v>
                  </c:pt>
                  <c:pt idx="7">
                    <c:v>张印</c:v>
                  </c:pt>
                  <c:pt idx="8">
                    <c:v>28</c:v>
                  </c:pt>
                  <c:pt idx="9">
                    <c:v>48.00 </c:v>
                  </c:pt>
                  <c:pt idx="10">
                    <c:v>巩固脱贫成果，带动脱贫人口每人每年增加收入48元，带动脱贫户满意度达到95%以上。</c:v>
                  </c:pt>
                </c:lvl>
                <c:lvl>
                  <c:pt idx="1">
                    <c:v>0</c:v>
                  </c:pt>
                  <c:pt idx="2">
                    <c:v>0</c:v>
                  </c:pt>
                  <c:pt idx="3">
                    <c:v>11.68</c:v>
                  </c:pt>
                  <c:pt idx="4">
                    <c:v>2023年3月15日</c:v>
                  </c:pt>
                  <c:pt idx="5">
                    <c:v>2023年10月30日</c:v>
                  </c:pt>
                  <c:pt idx="6">
                    <c:v>曲家镇人民政府</c:v>
                  </c:pt>
                  <c:pt idx="7">
                    <c:v>张印</c:v>
                  </c:pt>
                  <c:pt idx="8">
                    <c:v>146</c:v>
                  </c:pt>
                  <c:pt idx="9">
                    <c:v>48.00 </c:v>
                  </c:pt>
                  <c:pt idx="10">
                    <c:v>巩固脱贫成果，带动脱贫人口每人每年增加收入48元，带动脱贫户满意度达到95%以上。</c:v>
                  </c:pt>
                </c:lvl>
                <c:lvl>
                  <c:pt idx="1">
                    <c:v>0</c:v>
                  </c:pt>
                  <c:pt idx="2">
                    <c:v>0</c:v>
                  </c:pt>
                  <c:pt idx="3">
                    <c:v>2.32</c:v>
                  </c:pt>
                  <c:pt idx="4">
                    <c:v>2023年3月15日</c:v>
                  </c:pt>
                  <c:pt idx="5">
                    <c:v>2023年10月30日</c:v>
                  </c:pt>
                  <c:pt idx="6">
                    <c:v>曲家镇人民政府</c:v>
                  </c:pt>
                  <c:pt idx="7">
                    <c:v>张印</c:v>
                  </c:pt>
                  <c:pt idx="8">
                    <c:v>29</c:v>
                  </c:pt>
                  <c:pt idx="9">
                    <c:v>48.00 </c:v>
                  </c:pt>
                  <c:pt idx="10">
                    <c:v>巩固脱贫成果，带动脱贫人口每人每年增加收入48元，带动脱贫户满意度达到95%以上。</c:v>
                  </c:pt>
                </c:lvl>
                <c:lvl>
                  <c:pt idx="1">
                    <c:v>0</c:v>
                  </c:pt>
                  <c:pt idx="2">
                    <c:v>0</c:v>
                  </c:pt>
                  <c:pt idx="3">
                    <c:v>39.44</c:v>
                  </c:pt>
                  <c:pt idx="4">
                    <c:v>2023年3月15日</c:v>
                  </c:pt>
                  <c:pt idx="5">
                    <c:v>2023年10月30日</c:v>
                  </c:pt>
                  <c:pt idx="6">
                    <c:v>老四平镇人民政府</c:v>
                  </c:pt>
                  <c:pt idx="7">
                    <c:v>王苗</c:v>
                  </c:pt>
                  <c:pt idx="8">
                    <c:v>493</c:v>
                  </c:pt>
                  <c:pt idx="9">
                    <c:v>48.00 </c:v>
                  </c:pt>
                  <c:pt idx="10">
                    <c:v>巩固脱贫成果，带动脱贫人口每人每年增加收入48元，带动脱贫户满意度达到95%以上。</c:v>
                  </c:pt>
                </c:lvl>
                <c:lvl>
                  <c:pt idx="1">
                    <c:v>0</c:v>
                  </c:pt>
                  <c:pt idx="2">
                    <c:v>0</c:v>
                  </c:pt>
                  <c:pt idx="3">
                    <c:v>8.96</c:v>
                  </c:pt>
                  <c:pt idx="4">
                    <c:v>2023年3月15日</c:v>
                  </c:pt>
                  <c:pt idx="5">
                    <c:v>2023年10月30日</c:v>
                  </c:pt>
                  <c:pt idx="6">
                    <c:v>朝阳镇人民政府</c:v>
                  </c:pt>
                  <c:pt idx="7">
                    <c:v>闵迪</c:v>
                  </c:pt>
                  <c:pt idx="8">
                    <c:v>112</c:v>
                  </c:pt>
                  <c:pt idx="9">
                    <c:v>48.00 </c:v>
                  </c:pt>
                  <c:pt idx="10">
                    <c:v>巩固脱贫成果，带动脱贫人口每人每年增加收入48元，带动脱贫户满意度达到95%以上。</c:v>
                  </c:pt>
                </c:lvl>
                <c:lvl>
                  <c:pt idx="1">
                    <c:v>0</c:v>
                  </c:pt>
                  <c:pt idx="2">
                    <c:v>0</c:v>
                  </c:pt>
                  <c:pt idx="3">
                    <c:v>23.6</c:v>
                  </c:pt>
                  <c:pt idx="4">
                    <c:v>2023年3月15日</c:v>
                  </c:pt>
                  <c:pt idx="5">
                    <c:v>2023年10月30日</c:v>
                  </c:pt>
                  <c:pt idx="6">
                    <c:v>朝阳镇人民政府</c:v>
                  </c:pt>
                  <c:pt idx="7">
                    <c:v>闵迪</c:v>
                  </c:pt>
                  <c:pt idx="8">
                    <c:v>173</c:v>
                  </c:pt>
                  <c:pt idx="9">
                    <c:v>48.00 </c:v>
                  </c:pt>
                  <c:pt idx="10">
                    <c:v>巩固脱贫成果，带动脱贫人口每人每年增加收入48元，带动脱贫户满意度达到95%以上。</c:v>
                  </c:pt>
                </c:lvl>
                <c:lvl>
                  <c:pt idx="1">
                    <c:v>0</c:v>
                  </c:pt>
                  <c:pt idx="2">
                    <c:v>0</c:v>
                  </c:pt>
                  <c:pt idx="3">
                    <c:v>15.84</c:v>
                  </c:pt>
                  <c:pt idx="4">
                    <c:v>2023年3月15日</c:v>
                  </c:pt>
                  <c:pt idx="5">
                    <c:v>2023年10月30日</c:v>
                  </c:pt>
                  <c:pt idx="6">
                    <c:v>朝阳镇人民政府</c:v>
                  </c:pt>
                  <c:pt idx="7">
                    <c:v>闵迪</c:v>
                  </c:pt>
                  <c:pt idx="8">
                    <c:v>198</c:v>
                  </c:pt>
                  <c:pt idx="9">
                    <c:v>48.00 </c:v>
                  </c:pt>
                  <c:pt idx="10">
                    <c:v>巩固脱贫成果，带动脱贫人口每人每年增加收入48元，带动脱贫户满意度达到95%以上。</c:v>
                  </c:pt>
                </c:lvl>
                <c:lvl>
                  <c:pt idx="1">
                    <c:v>0</c:v>
                  </c:pt>
                  <c:pt idx="2">
                    <c:v>0</c:v>
                  </c:pt>
                  <c:pt idx="3">
                    <c:v>74.24</c:v>
                  </c:pt>
                  <c:pt idx="4">
                    <c:v>2023年3月15日</c:v>
                  </c:pt>
                  <c:pt idx="5">
                    <c:v>2023年10月30日</c:v>
                  </c:pt>
                  <c:pt idx="6">
                    <c:v>泉头镇人民政府</c:v>
                  </c:pt>
                  <c:pt idx="7">
                    <c:v>李雪松</c:v>
                  </c:pt>
                  <c:pt idx="8">
                    <c:v>928</c:v>
                  </c:pt>
                  <c:pt idx="9">
                    <c:v>48.00 </c:v>
                  </c:pt>
                  <c:pt idx="10">
                    <c:v>巩固脱贫成果，带动脱贫人口每人每年增加收入48元，带动脱贫户满意度达到95%以上。</c:v>
                  </c:pt>
                </c:lvl>
                <c:lvl>
                  <c:pt idx="0">
                    <c:v>15.28</c:v>
                  </c:pt>
                  <c:pt idx="1">
                    <c:v>0</c:v>
                  </c:pt>
                  <c:pt idx="2">
                    <c:v>0</c:v>
                  </c:pt>
                  <c:pt idx="3">
                    <c:v>0</c:v>
                  </c:pt>
                  <c:pt idx="4">
                    <c:v>2023年3月15日</c:v>
                  </c:pt>
                  <c:pt idx="5">
                    <c:v>2023年10月30日</c:v>
                  </c:pt>
                  <c:pt idx="6">
                    <c:v>鴜鹭树镇人民政府</c:v>
                  </c:pt>
                  <c:pt idx="7">
                    <c:v>彭立秋</c:v>
                  </c:pt>
                  <c:pt idx="8">
                    <c:v>191</c:v>
                  </c:pt>
                  <c:pt idx="9">
                    <c:v>48.00 </c:v>
                  </c:pt>
                  <c:pt idx="10">
                    <c:v>巩固脱贫成果，带动脱贫人口每人每年增加收入48元，带动脱贫户满意度达到95%以上。</c:v>
                  </c:pt>
                </c:lvl>
                <c:lvl>
                  <c:pt idx="0">
                    <c:v>10.36</c:v>
                  </c:pt>
                  <c:pt idx="1">
                    <c:v>0</c:v>
                  </c:pt>
                  <c:pt idx="2">
                    <c:v>0</c:v>
                  </c:pt>
                  <c:pt idx="3">
                    <c:v>4.2</c:v>
                  </c:pt>
                  <c:pt idx="4">
                    <c:v>2023年3月15日</c:v>
                  </c:pt>
                  <c:pt idx="5">
                    <c:v>2023年10月30日</c:v>
                  </c:pt>
                  <c:pt idx="6">
                    <c:v>鴜鹭树镇人民政府</c:v>
                  </c:pt>
                  <c:pt idx="7">
                    <c:v>彭立秋</c:v>
                  </c:pt>
                  <c:pt idx="8">
                    <c:v>182</c:v>
                  </c:pt>
                  <c:pt idx="9">
                    <c:v>48.00 </c:v>
                  </c:pt>
                  <c:pt idx="10">
                    <c:v>巩固脱贫成果，带动脱贫人口每人每年增加收入48元，带动脱贫户满意度达到95%以上。</c:v>
                  </c:pt>
                </c:lvl>
                <c:lvl>
                  <c:pt idx="1">
                    <c:v>0</c:v>
                  </c:pt>
                  <c:pt idx="2">
                    <c:v>0</c:v>
                  </c:pt>
                  <c:pt idx="3">
                    <c:v>49.84</c:v>
                  </c:pt>
                  <c:pt idx="4">
                    <c:v>2023年3月15日</c:v>
                  </c:pt>
                  <c:pt idx="5">
                    <c:v>2023年10月30日</c:v>
                  </c:pt>
                  <c:pt idx="6">
                    <c:v>鴜鹭树镇人民政府</c:v>
                  </c:pt>
                  <c:pt idx="7">
                    <c:v>彭立秋</c:v>
                  </c:pt>
                  <c:pt idx="8">
                    <c:v>623</c:v>
                  </c:pt>
                  <c:pt idx="9">
                    <c:v>48.00 </c:v>
                  </c:pt>
                  <c:pt idx="10">
                    <c:v>巩固脱贫成果，带动脱贫人口每人每年增加收入48元，带动脱贫户满意度达到95%以上。</c:v>
                  </c:pt>
                </c:lvl>
                <c:lvl>
                  <c:pt idx="1">
                    <c:v>0</c:v>
                  </c:pt>
                  <c:pt idx="2">
                    <c:v>0</c:v>
                  </c:pt>
                  <c:pt idx="3">
                    <c:v>74.64</c:v>
                  </c:pt>
                  <c:pt idx="4">
                    <c:v>2023年3月15日</c:v>
                  </c:pt>
                  <c:pt idx="5">
                    <c:v>2023年10月30日</c:v>
                  </c:pt>
                  <c:pt idx="6">
                    <c:v>付家镇人民政府</c:v>
                  </c:pt>
                  <c:pt idx="7">
                    <c:v>张津明</c:v>
                  </c:pt>
                  <c:pt idx="8">
                    <c:v>933</c:v>
                  </c:pt>
                  <c:pt idx="9">
                    <c:v>48.00 </c:v>
                  </c:pt>
                  <c:pt idx="10">
                    <c:v>巩固脱贫成果，带动脱贫人口每人每年增加收入48元，带动脱贫户满意度达到95%以上。</c:v>
                  </c:pt>
                </c:lvl>
                <c:lvl>
                  <c:pt idx="1">
                    <c:v>0</c:v>
                  </c:pt>
                  <c:pt idx="2">
                    <c:v>0</c:v>
                  </c:pt>
                  <c:pt idx="3">
                    <c:v>68.16</c:v>
                  </c:pt>
                  <c:pt idx="4">
                    <c:v>2023年3月15日</c:v>
                  </c:pt>
                  <c:pt idx="5">
                    <c:v>2023年10月30日</c:v>
                  </c:pt>
                  <c:pt idx="6">
                    <c:v>前双井镇人民政府</c:v>
                  </c:pt>
                  <c:pt idx="7">
                    <c:v>安辉</c:v>
                  </c:pt>
                  <c:pt idx="8">
                    <c:v>852</c:v>
                  </c:pt>
                  <c:pt idx="9">
                    <c:v>48.00 </c:v>
                  </c:pt>
                  <c:pt idx="10">
                    <c:v>巩固脱贫成果，带动脱贫人口每人每年增加收入48元，带动脱贫户满意度达到95%以上。</c:v>
                  </c:pt>
                </c:lvl>
                <c:lvl>
                  <c:pt idx="0">
                    <c:v>66.32</c:v>
                  </c:pt>
                  <c:pt idx="1">
                    <c:v>0</c:v>
                  </c:pt>
                  <c:pt idx="2">
                    <c:v>0</c:v>
                  </c:pt>
                  <c:pt idx="3">
                    <c:v>0</c:v>
                  </c:pt>
                  <c:pt idx="4">
                    <c:v>2023年3月15日</c:v>
                  </c:pt>
                  <c:pt idx="5">
                    <c:v>2023年10月30日</c:v>
                  </c:pt>
                  <c:pt idx="6">
                    <c:v>十八家子镇人民政府</c:v>
                  </c:pt>
                  <c:pt idx="7">
                    <c:v>刘双</c:v>
                  </c:pt>
                  <c:pt idx="8">
                    <c:v>829</c:v>
                  </c:pt>
                  <c:pt idx="9">
                    <c:v>48.00 </c:v>
                  </c:pt>
                  <c:pt idx="10">
                    <c:v>巩固脱贫成果，带动脱贫人口每人每年增加收入48元，带动脱贫户满意度达到95%以上。</c:v>
                  </c:pt>
                </c:lvl>
                <c:lvl>
                  <c:pt idx="0">
                    <c:v>67.2</c:v>
                  </c:pt>
                  <c:pt idx="1">
                    <c:v>0</c:v>
                  </c:pt>
                  <c:pt idx="2">
                    <c:v>0</c:v>
                  </c:pt>
                  <c:pt idx="3">
                    <c:v>0</c:v>
                  </c:pt>
                  <c:pt idx="4">
                    <c:v>2023年3月15日</c:v>
                  </c:pt>
                  <c:pt idx="5">
                    <c:v>2023年10月30日</c:v>
                  </c:pt>
                  <c:pt idx="6">
                    <c:v>昌图镇人民政府</c:v>
                  </c:pt>
                  <c:pt idx="7">
                    <c:v>贾艳辉</c:v>
                  </c:pt>
                  <c:pt idx="8">
                    <c:v>840</c:v>
                  </c:pt>
                  <c:pt idx="9">
                    <c:v>48.00 </c:v>
                  </c:pt>
                  <c:pt idx="10">
                    <c:v>巩固脱贫成果，带动脱贫人口每人每年增加收入48元，带动脱贫户满意度达到95%以上。</c:v>
                  </c:pt>
                </c:lvl>
                <c:lvl>
                  <c:pt idx="0">
                    <c:v>中央资金金额</c:v>
                  </c:pt>
                  <c:pt idx="1">
                    <c:v>省级资金金额</c:v>
                  </c:pt>
                  <c:pt idx="2">
                    <c:v>市级资金金额</c:v>
                  </c:pt>
                  <c:pt idx="3">
                    <c:v>县级资金金额</c:v>
                  </c:pt>
                </c:lvl>
                <c:lvl>
                  <c:pt idx="0">
                    <c:v>资金来源（万元）</c:v>
                  </c:pt>
                  <c:pt idx="4">
                    <c:v>开工时间</c:v>
                  </c:pt>
                  <c:pt idx="5">
                    <c:v>预计竣工时间</c:v>
                  </c:pt>
                  <c:pt idx="6">
                    <c:v>实施单位</c:v>
                  </c:pt>
                  <c:pt idx="7">
                    <c:v>责任人</c:v>
                  </c:pt>
                  <c:pt idx="8">
                    <c:v>带动贫困人口数（人）</c:v>
                  </c:pt>
                  <c:pt idx="9">
                    <c:v>预计人均增收（元）</c:v>
                  </c:pt>
                  <c:pt idx="10">
                    <c:v>绩效目标</c:v>
                  </c:pt>
                </c:lvl>
              </c:multiLvlStrCache>
            </c:multiLvlStrRef>
          </c:cat>
          <c:val>
            <c:numRef>
              <c:f>全部项目统计!#REF!</c:f>
              <c:numCache>
                <c:formatCode>General</c:formatCode>
                <c:ptCount val="1"/>
                <c:pt idx="0">
                  <c:v>1</c:v>
                </c:pt>
              </c:numCache>
            </c:numRef>
          </c:val>
        </c:ser>
        <c:ser>
          <c:idx val="2"/>
          <c:order val="2"/>
          <c:tx>
            <c:strRef>
              <c:f>全部项目统计!#REF!</c:f>
              <c:strCache>
                <c:ptCount val="1"/>
              </c:strCache>
            </c:strRef>
          </c:tx>
          <c:cat>
            <c:multiLvlStrRef>
              <c:f>全部项目统计!$C$1:$M$71</c:f>
              <c:multiLvlStrCache>
                <c:ptCount val="11"/>
                <c:lvl>
                  <c:pt idx="0">
                    <c:v>71.68</c:v>
                  </c:pt>
                  <c:pt idx="1">
                    <c:v>0</c:v>
                  </c:pt>
                  <c:pt idx="2">
                    <c:v>0</c:v>
                  </c:pt>
                  <c:pt idx="3">
                    <c:v>0</c:v>
                  </c:pt>
                  <c:pt idx="4">
                    <c:v>2023年3月15日</c:v>
                  </c:pt>
                  <c:pt idx="5">
                    <c:v>2023年10月30日</c:v>
                  </c:pt>
                  <c:pt idx="6">
                    <c:v>大洼镇人民政府</c:v>
                  </c:pt>
                  <c:pt idx="7">
                    <c:v>纪鹏</c:v>
                  </c:pt>
                  <c:pt idx="8">
                    <c:v>896</c:v>
                  </c:pt>
                  <c:pt idx="9">
                    <c:v>48.00 </c:v>
                  </c:pt>
                  <c:pt idx="10">
                    <c:v>巩固脱贫成果，带动脱贫人口每人每年增加收入48元，带动脱贫户满意度达到95%以上。</c:v>
                  </c:pt>
                </c:lvl>
                <c:lvl>
                  <c:pt idx="0">
                    <c:v>1.28</c:v>
                  </c:pt>
                  <c:pt idx="1">
                    <c:v>0</c:v>
                  </c:pt>
                  <c:pt idx="2">
                    <c:v>0</c:v>
                  </c:pt>
                  <c:pt idx="3">
                    <c:v>0</c:v>
                  </c:pt>
                  <c:pt idx="4">
                    <c:v>2023年3月15日</c:v>
                  </c:pt>
                  <c:pt idx="5">
                    <c:v>2023年10月30日</c:v>
                  </c:pt>
                  <c:pt idx="6">
                    <c:v>新乡</c:v>
                  </c:pt>
                  <c:pt idx="7">
                    <c:v>姜歆</c:v>
                  </c:pt>
                  <c:pt idx="8">
                    <c:v>16</c:v>
                  </c:pt>
                  <c:pt idx="9">
                    <c:v>48.00 </c:v>
                  </c:pt>
                  <c:pt idx="10">
                    <c:v>巩固脱贫成果，带动脱贫人口每人每年增加收入48元，带动脱贫户满意度达到95%以上。</c:v>
                  </c:pt>
                </c:lvl>
                <c:lvl>
                  <c:pt idx="0">
                    <c:v>56.88</c:v>
                  </c:pt>
                  <c:pt idx="1">
                    <c:v>0</c:v>
                  </c:pt>
                  <c:pt idx="2">
                    <c:v>0</c:v>
                  </c:pt>
                  <c:pt idx="3">
                    <c:v>0</c:v>
                  </c:pt>
                  <c:pt idx="4">
                    <c:v>2023年3月15日</c:v>
                  </c:pt>
                  <c:pt idx="5">
                    <c:v>2023年10月30日</c:v>
                  </c:pt>
                  <c:pt idx="6">
                    <c:v>头道</c:v>
                  </c:pt>
                  <c:pt idx="7">
                    <c:v>麻树源</c:v>
                  </c:pt>
                  <c:pt idx="8">
                    <c:v>711</c:v>
                  </c:pt>
                  <c:pt idx="9">
                    <c:v>48.00 </c:v>
                  </c:pt>
                  <c:pt idx="10">
                    <c:v>巩固脱贫成果，带动脱贫人口每人每年增加收入48元，带动脱贫户满意度达到95%以上。</c:v>
                  </c:pt>
                </c:lvl>
                <c:lvl>
                  <c:pt idx="0">
                    <c:v>80.88</c:v>
                  </c:pt>
                  <c:pt idx="1">
                    <c:v>0</c:v>
                  </c:pt>
                  <c:pt idx="2">
                    <c:v>0</c:v>
                  </c:pt>
                  <c:pt idx="3">
                    <c:v>0</c:v>
                  </c:pt>
                  <c:pt idx="4">
                    <c:v>2023年3月15日</c:v>
                  </c:pt>
                  <c:pt idx="5">
                    <c:v>2023年10月30日</c:v>
                  </c:pt>
                  <c:pt idx="6">
                    <c:v>金家镇人民政府</c:v>
                  </c:pt>
                  <c:pt idx="7">
                    <c:v>杨智铭</c:v>
                  </c:pt>
                  <c:pt idx="8">
                    <c:v>1011</c:v>
                  </c:pt>
                  <c:pt idx="9">
                    <c:v>48.00 </c:v>
                  </c:pt>
                  <c:pt idx="10">
                    <c:v>巩固脱贫成果，带动脱贫人口每人每年增加收入48元，带动脱贫户满意度达到95%以上。</c:v>
                  </c:pt>
                </c:lvl>
                <c:lvl>
                  <c:pt idx="0">
                    <c:v>76.08</c:v>
                  </c:pt>
                  <c:pt idx="1">
                    <c:v>0</c:v>
                  </c:pt>
                  <c:pt idx="2">
                    <c:v>0</c:v>
                  </c:pt>
                  <c:pt idx="3">
                    <c:v>0</c:v>
                  </c:pt>
                  <c:pt idx="4">
                    <c:v>2023年3月15日</c:v>
                  </c:pt>
                  <c:pt idx="5">
                    <c:v>2023年10月30日</c:v>
                  </c:pt>
                  <c:pt idx="6">
                    <c:v>马仲河镇人民政府</c:v>
                  </c:pt>
                  <c:pt idx="7">
                    <c:v>姜直升</c:v>
                  </c:pt>
                  <c:pt idx="8">
                    <c:v>951</c:v>
                  </c:pt>
                  <c:pt idx="9">
                    <c:v>48.00 </c:v>
                  </c:pt>
                  <c:pt idx="10">
                    <c:v>巩固脱贫成果，带动脱贫人口每人每年增加收入48元，带动脱贫户满意度达到95%以上。</c:v>
                  </c:pt>
                </c:lvl>
                <c:lvl>
                  <c:pt idx="0">
                    <c:v>91.68</c:v>
                  </c:pt>
                  <c:pt idx="1">
                    <c:v>0</c:v>
                  </c:pt>
                  <c:pt idx="2">
                    <c:v>0</c:v>
                  </c:pt>
                  <c:pt idx="3">
                    <c:v>0</c:v>
                  </c:pt>
                  <c:pt idx="4">
                    <c:v>2023年3月15日</c:v>
                  </c:pt>
                  <c:pt idx="5">
                    <c:v>2023年10月30日</c:v>
                  </c:pt>
                  <c:pt idx="6">
                    <c:v>通江口镇人民政府</c:v>
                  </c:pt>
                  <c:pt idx="7">
                    <c:v>李超</c:v>
                  </c:pt>
                  <c:pt idx="8">
                    <c:v>1063</c:v>
                  </c:pt>
                  <c:pt idx="9">
                    <c:v>48.00 </c:v>
                  </c:pt>
                  <c:pt idx="10">
                    <c:v>巩固脱贫成果，带动脱贫人口每人每年增加收入48元，带动脱贫户满意度达到95%以上。</c:v>
                  </c:pt>
                </c:lvl>
                <c:lvl>
                  <c:pt idx="0">
                    <c:v>30</c:v>
                  </c:pt>
                  <c:pt idx="1">
                    <c:v>0</c:v>
                  </c:pt>
                  <c:pt idx="2">
                    <c:v>0</c:v>
                  </c:pt>
                  <c:pt idx="3">
                    <c:v>0</c:v>
                  </c:pt>
                  <c:pt idx="4">
                    <c:v>2023年3月15日</c:v>
                  </c:pt>
                  <c:pt idx="5">
                    <c:v>2023年10月30日</c:v>
                  </c:pt>
                  <c:pt idx="6">
                    <c:v>三江口镇人民政府</c:v>
                  </c:pt>
                  <c:pt idx="7">
                    <c:v>刘继超</c:v>
                  </c:pt>
                  <c:pt idx="8">
                    <c:v>375</c:v>
                  </c:pt>
                  <c:pt idx="9">
                    <c:v>48.00 </c:v>
                  </c:pt>
                  <c:pt idx="10">
                    <c:v>巩固脱贫成果，带动脱贫人口每人每年增加收入48元，带动脱贫户满意度达到95%以上。</c:v>
                  </c:pt>
                </c:lvl>
                <c:lvl>
                  <c:pt idx="0">
                    <c:v>68.4</c:v>
                  </c:pt>
                  <c:pt idx="1">
                    <c:v>0</c:v>
                  </c:pt>
                  <c:pt idx="2">
                    <c:v>0</c:v>
                  </c:pt>
                  <c:pt idx="3">
                    <c:v>0</c:v>
                  </c:pt>
                  <c:pt idx="4">
                    <c:v>2023年3月15日</c:v>
                  </c:pt>
                  <c:pt idx="5">
                    <c:v>2023年10月30日</c:v>
                  </c:pt>
                  <c:pt idx="6">
                    <c:v>三江口镇人民政府</c:v>
                  </c:pt>
                  <c:pt idx="7">
                    <c:v>刘继超</c:v>
                  </c:pt>
                  <c:pt idx="8">
                    <c:v>855</c:v>
                  </c:pt>
                  <c:pt idx="9">
                    <c:v>48.00 </c:v>
                  </c:pt>
                  <c:pt idx="10">
                    <c:v>巩固脱贫成果，带动脱贫人口每人每年增加收入48元，带动脱贫户满意度达到95%以上。</c:v>
                  </c:pt>
                </c:lvl>
                <c:lvl>
                  <c:pt idx="0">
                    <c:v>32.16</c:v>
                  </c:pt>
                  <c:pt idx="1">
                    <c:v>0</c:v>
                  </c:pt>
                  <c:pt idx="2">
                    <c:v>0</c:v>
                  </c:pt>
                  <c:pt idx="3">
                    <c:v>0</c:v>
                  </c:pt>
                  <c:pt idx="4">
                    <c:v>2023年3月15日</c:v>
                  </c:pt>
                  <c:pt idx="5">
                    <c:v>2023年10月30日</c:v>
                  </c:pt>
                  <c:pt idx="6">
                    <c:v>古榆树镇人民政府</c:v>
                  </c:pt>
                  <c:pt idx="7">
                    <c:v>乔斌</c:v>
                  </c:pt>
                  <c:pt idx="8">
                    <c:v>402</c:v>
                  </c:pt>
                  <c:pt idx="9">
                    <c:v>48.00 </c:v>
                  </c:pt>
                  <c:pt idx="10">
                    <c:v>巩固脱贫成果，带动脱贫人口每人每年增加收入48元，带动脱贫户满意度达到95%以上。</c:v>
                  </c:pt>
                </c:lvl>
                <c:lvl>
                  <c:pt idx="0">
                    <c:v>50</c:v>
                  </c:pt>
                  <c:pt idx="1">
                    <c:v>0</c:v>
                  </c:pt>
                  <c:pt idx="2">
                    <c:v>0</c:v>
                  </c:pt>
                  <c:pt idx="3">
                    <c:v>0</c:v>
                  </c:pt>
                  <c:pt idx="4">
                    <c:v>2023年3月15日</c:v>
                  </c:pt>
                  <c:pt idx="5">
                    <c:v>2023年10月30日</c:v>
                  </c:pt>
                  <c:pt idx="6">
                    <c:v>古榆树镇人民政府</c:v>
                  </c:pt>
                  <c:pt idx="7">
                    <c:v>乔斌</c:v>
                  </c:pt>
                  <c:pt idx="8">
                    <c:v>625</c:v>
                  </c:pt>
                  <c:pt idx="9">
                    <c:v>48.00 </c:v>
                  </c:pt>
                  <c:pt idx="10">
                    <c:v>巩固脱贫成果，带动脱贫人口每人每年增加收入48元，带动脱贫户满意度达到95%以上。</c:v>
                  </c:pt>
                </c:lvl>
                <c:lvl>
                  <c:pt idx="0">
                    <c:v>52.56</c:v>
                  </c:pt>
                  <c:pt idx="1">
                    <c:v>0</c:v>
                  </c:pt>
                  <c:pt idx="2">
                    <c:v>0</c:v>
                  </c:pt>
                  <c:pt idx="3">
                    <c:v>0</c:v>
                  </c:pt>
                  <c:pt idx="4">
                    <c:v>2023年3月15日</c:v>
                  </c:pt>
                  <c:pt idx="5">
                    <c:v>2023年10月30日</c:v>
                  </c:pt>
                  <c:pt idx="6">
                    <c:v>毛家店镇人民政府</c:v>
                  </c:pt>
                  <c:pt idx="7">
                    <c:v>李明</c:v>
                  </c:pt>
                  <c:pt idx="8">
                    <c:v>657</c:v>
                  </c:pt>
                  <c:pt idx="9">
                    <c:v>48.00 </c:v>
                  </c:pt>
                  <c:pt idx="10">
                    <c:v>巩固脱贫成果，带动脱贫人口每人每年增加收入48元，带动脱贫户满意度达到95%以上。</c:v>
                  </c:pt>
                </c:lvl>
                <c:lvl>
                  <c:pt idx="0">
                    <c:v>12</c:v>
                  </c:pt>
                  <c:pt idx="1">
                    <c:v>0</c:v>
                  </c:pt>
                  <c:pt idx="2">
                    <c:v>0</c:v>
                  </c:pt>
                  <c:pt idx="3">
                    <c:v>0</c:v>
                  </c:pt>
                  <c:pt idx="4">
                    <c:v>2023年3月15日</c:v>
                  </c:pt>
                  <c:pt idx="5">
                    <c:v>2023年10月30日</c:v>
                  </c:pt>
                  <c:pt idx="6">
                    <c:v>东嘎镇人民政府</c:v>
                  </c:pt>
                  <c:pt idx="7">
                    <c:v>马艺烁</c:v>
                  </c:pt>
                  <c:pt idx="8">
                    <c:v>150</c:v>
                  </c:pt>
                  <c:pt idx="9">
                    <c:v>48.00 </c:v>
                  </c:pt>
                  <c:pt idx="10">
                    <c:v>巩固脱贫成果，带动脱贫人口每人每年增加收入48元，带动脱贫户满意度达到95%以上。</c:v>
                  </c:pt>
                </c:lvl>
                <c:lvl>
                  <c:pt idx="0">
                    <c:v>2.16</c:v>
                  </c:pt>
                  <c:pt idx="1">
                    <c:v>0</c:v>
                  </c:pt>
                  <c:pt idx="2">
                    <c:v>0</c:v>
                  </c:pt>
                  <c:pt idx="3">
                    <c:v>0</c:v>
                  </c:pt>
                  <c:pt idx="4">
                    <c:v>2023年3月15日</c:v>
                  </c:pt>
                  <c:pt idx="5">
                    <c:v>2023年10月30日</c:v>
                  </c:pt>
                  <c:pt idx="6">
                    <c:v>东嘎镇人民政府</c:v>
                  </c:pt>
                  <c:pt idx="7">
                    <c:v>马艺烁</c:v>
                  </c:pt>
                  <c:pt idx="8">
                    <c:v>27</c:v>
                  </c:pt>
                  <c:pt idx="9">
                    <c:v>48.00 </c:v>
                  </c:pt>
                  <c:pt idx="10">
                    <c:v>巩固脱贫成果，带动脱贫人口每人每年增加收入48元，带动脱贫户满意度达到95%以上。</c:v>
                  </c:pt>
                </c:lvl>
                <c:lvl>
                  <c:pt idx="0">
                    <c:v>5.76</c:v>
                  </c:pt>
                  <c:pt idx="1">
                    <c:v>0</c:v>
                  </c:pt>
                  <c:pt idx="2">
                    <c:v>0</c:v>
                  </c:pt>
                  <c:pt idx="3">
                    <c:v>0</c:v>
                  </c:pt>
                  <c:pt idx="4">
                    <c:v>2023年3月15日</c:v>
                  </c:pt>
                  <c:pt idx="5">
                    <c:v>2023年10月30日</c:v>
                  </c:pt>
                  <c:pt idx="6">
                    <c:v>东嘎镇人民政府</c:v>
                  </c:pt>
                  <c:pt idx="7">
                    <c:v>马艺烁</c:v>
                  </c:pt>
                  <c:pt idx="8">
                    <c:v>72</c:v>
                  </c:pt>
                  <c:pt idx="9">
                    <c:v>48.00 </c:v>
                  </c:pt>
                  <c:pt idx="10">
                    <c:v>巩固脱贫成果，带动脱贫人口每人每年增加收入48元，带动脱贫户满意度达到95%以上。</c:v>
                  </c:pt>
                </c:lvl>
                <c:lvl>
                  <c:pt idx="0">
                    <c:v>4.08</c:v>
                  </c:pt>
                  <c:pt idx="1">
                    <c:v>0</c:v>
                  </c:pt>
                  <c:pt idx="2">
                    <c:v>0</c:v>
                  </c:pt>
                  <c:pt idx="3">
                    <c:v>0</c:v>
                  </c:pt>
                  <c:pt idx="4">
                    <c:v>2023年3月15日</c:v>
                  </c:pt>
                  <c:pt idx="5">
                    <c:v>2023年10月30日</c:v>
                  </c:pt>
                  <c:pt idx="6">
                    <c:v>东嘎镇人民政府</c:v>
                  </c:pt>
                  <c:pt idx="7">
                    <c:v>马艺烁</c:v>
                  </c:pt>
                  <c:pt idx="8">
                    <c:v>51</c:v>
                  </c:pt>
                  <c:pt idx="9">
                    <c:v>48.00 </c:v>
                  </c:pt>
                  <c:pt idx="10">
                    <c:v>巩固脱贫成果，带动脱贫人口每人每年增加收入48元，带动脱贫户满意度达到95%以上。</c:v>
                  </c:pt>
                </c:lvl>
                <c:lvl>
                  <c:pt idx="0">
                    <c:v>1.6</c:v>
                  </c:pt>
                  <c:pt idx="1">
                    <c:v>0</c:v>
                  </c:pt>
                  <c:pt idx="2">
                    <c:v>0</c:v>
                  </c:pt>
                  <c:pt idx="3">
                    <c:v>0</c:v>
                  </c:pt>
                  <c:pt idx="4">
                    <c:v>2023年3月15日</c:v>
                  </c:pt>
                  <c:pt idx="5">
                    <c:v>2023年10月30日</c:v>
                  </c:pt>
                  <c:pt idx="6">
                    <c:v>东嘎镇人民政府</c:v>
                  </c:pt>
                  <c:pt idx="7">
                    <c:v>马艺烁</c:v>
                  </c:pt>
                  <c:pt idx="8">
                    <c:v>20</c:v>
                  </c:pt>
                  <c:pt idx="9">
                    <c:v>48.00 </c:v>
                  </c:pt>
                  <c:pt idx="10">
                    <c:v>巩固脱贫成果，带动脱贫人口每人每年增加收入48元，带动脱贫户满意度达到95%以上。</c:v>
                  </c:pt>
                </c:lvl>
                <c:lvl>
                  <c:pt idx="0">
                    <c:v>6.96</c:v>
                  </c:pt>
                  <c:pt idx="1">
                    <c:v>0</c:v>
                  </c:pt>
                  <c:pt idx="2">
                    <c:v>0</c:v>
                  </c:pt>
                  <c:pt idx="3">
                    <c:v>0</c:v>
                  </c:pt>
                  <c:pt idx="4">
                    <c:v>2023年3月15日</c:v>
                  </c:pt>
                  <c:pt idx="5">
                    <c:v>2023年10月30日</c:v>
                  </c:pt>
                  <c:pt idx="6">
                    <c:v>东嘎镇人民政府</c:v>
                  </c:pt>
                  <c:pt idx="7">
                    <c:v>马艺烁</c:v>
                  </c:pt>
                  <c:pt idx="8">
                    <c:v>87</c:v>
                  </c:pt>
                  <c:pt idx="9">
                    <c:v>48.00 </c:v>
                  </c:pt>
                  <c:pt idx="10">
                    <c:v>巩固脱贫成果，带动脱贫人口每人每年增加收入48元，带动脱贫户满意度达到95%以上。</c:v>
                  </c:pt>
                </c:lvl>
                <c:lvl>
                  <c:pt idx="0">
                    <c:v>4.56</c:v>
                  </c:pt>
                  <c:pt idx="1">
                    <c:v>0</c:v>
                  </c:pt>
                  <c:pt idx="2">
                    <c:v>0</c:v>
                  </c:pt>
                  <c:pt idx="3">
                    <c:v>0</c:v>
                  </c:pt>
                  <c:pt idx="4">
                    <c:v>2023年3月15日</c:v>
                  </c:pt>
                  <c:pt idx="5">
                    <c:v>2023年10月30日</c:v>
                  </c:pt>
                  <c:pt idx="6">
                    <c:v>东嘎镇人民政府</c:v>
                  </c:pt>
                  <c:pt idx="7">
                    <c:v>马艺烁</c:v>
                  </c:pt>
                  <c:pt idx="8">
                    <c:v>57</c:v>
                  </c:pt>
                  <c:pt idx="9">
                    <c:v>48.00 </c:v>
                  </c:pt>
                  <c:pt idx="10">
                    <c:v>巩固脱贫成果，带动脱贫人口每人每年增加收入48元，带动脱贫户满意度达到95%以上。</c:v>
                  </c:pt>
                </c:lvl>
                <c:lvl>
                  <c:pt idx="0">
                    <c:v>3.44</c:v>
                  </c:pt>
                  <c:pt idx="1">
                    <c:v>0</c:v>
                  </c:pt>
                  <c:pt idx="2">
                    <c:v>0</c:v>
                  </c:pt>
                  <c:pt idx="3">
                    <c:v>0</c:v>
                  </c:pt>
                  <c:pt idx="4">
                    <c:v>2023年3月15日</c:v>
                  </c:pt>
                  <c:pt idx="5">
                    <c:v>2023年10月30日</c:v>
                  </c:pt>
                  <c:pt idx="6">
                    <c:v>东嘎镇人民政府</c:v>
                  </c:pt>
                  <c:pt idx="7">
                    <c:v>马艺烁</c:v>
                  </c:pt>
                  <c:pt idx="8">
                    <c:v>43</c:v>
                  </c:pt>
                  <c:pt idx="9">
                    <c:v>48.00 </c:v>
                  </c:pt>
                  <c:pt idx="10">
                    <c:v>巩固脱贫成果，带动脱贫人口每人每年增加收入48元，带动脱贫户满意度达到95%以上。</c:v>
                  </c:pt>
                </c:lvl>
                <c:lvl>
                  <c:pt idx="0">
                    <c:v>5.12</c:v>
                  </c:pt>
                  <c:pt idx="1">
                    <c:v>0</c:v>
                  </c:pt>
                  <c:pt idx="2">
                    <c:v>0</c:v>
                  </c:pt>
                  <c:pt idx="3">
                    <c:v>0</c:v>
                  </c:pt>
                  <c:pt idx="4">
                    <c:v>2023年3月15日</c:v>
                  </c:pt>
                  <c:pt idx="5">
                    <c:v>2023年10月30日</c:v>
                  </c:pt>
                  <c:pt idx="6">
                    <c:v>东嘎镇人民政府</c:v>
                  </c:pt>
                  <c:pt idx="7">
                    <c:v>马艺烁</c:v>
                  </c:pt>
                  <c:pt idx="8">
                    <c:v>64</c:v>
                  </c:pt>
                  <c:pt idx="9">
                    <c:v>48.00 </c:v>
                  </c:pt>
                  <c:pt idx="10">
                    <c:v>巩固脱贫成果，带动脱贫人口每人每年增加收入48元，带动脱贫户满意度达到95%以上。</c:v>
                  </c:pt>
                </c:lvl>
                <c:lvl>
                  <c:pt idx="0">
                    <c:v>0.88</c:v>
                  </c:pt>
                  <c:pt idx="1">
                    <c:v>0</c:v>
                  </c:pt>
                  <c:pt idx="2">
                    <c:v>0</c:v>
                  </c:pt>
                  <c:pt idx="3">
                    <c:v>0</c:v>
                  </c:pt>
                  <c:pt idx="4">
                    <c:v>2023年3月15日</c:v>
                  </c:pt>
                  <c:pt idx="5">
                    <c:v>2023年10月30日</c:v>
                  </c:pt>
                  <c:pt idx="6">
                    <c:v>东嘎镇人民政府</c:v>
                  </c:pt>
                  <c:pt idx="7">
                    <c:v>马艺烁</c:v>
                  </c:pt>
                  <c:pt idx="8">
                    <c:v>11</c:v>
                  </c:pt>
                  <c:pt idx="9">
                    <c:v>48.00 </c:v>
                  </c:pt>
                  <c:pt idx="10">
                    <c:v>巩固脱贫成果，带动脱贫人口每人每年增加收入48元，带动脱贫户满意度达到95%以上。</c:v>
                  </c:pt>
                </c:lvl>
                <c:lvl>
                  <c:pt idx="0">
                    <c:v>2.56</c:v>
                  </c:pt>
                  <c:pt idx="1">
                    <c:v>0</c:v>
                  </c:pt>
                  <c:pt idx="2">
                    <c:v>0</c:v>
                  </c:pt>
                  <c:pt idx="3">
                    <c:v>0</c:v>
                  </c:pt>
                  <c:pt idx="4">
                    <c:v>2023年3月15日</c:v>
                  </c:pt>
                  <c:pt idx="5">
                    <c:v>2023年10月30日</c:v>
                  </c:pt>
                  <c:pt idx="6">
                    <c:v>东嘎镇人民政府</c:v>
                  </c:pt>
                  <c:pt idx="7">
                    <c:v>马艺烁</c:v>
                  </c:pt>
                  <c:pt idx="8">
                    <c:v>32</c:v>
                  </c:pt>
                  <c:pt idx="9">
                    <c:v>48.00 </c:v>
                  </c:pt>
                  <c:pt idx="10">
                    <c:v>巩固脱贫成果，带动脱贫人口每人每年增加收入48元，带动脱贫户满意度达到95%以上。</c:v>
                  </c:pt>
                </c:lvl>
                <c:lvl>
                  <c:pt idx="0">
                    <c:v>31.76</c:v>
                  </c:pt>
                  <c:pt idx="1">
                    <c:v>0</c:v>
                  </c:pt>
                  <c:pt idx="2">
                    <c:v>0</c:v>
                  </c:pt>
                  <c:pt idx="3">
                    <c:v>0</c:v>
                  </c:pt>
                  <c:pt idx="4">
                    <c:v>2023年3月15日</c:v>
                  </c:pt>
                  <c:pt idx="5">
                    <c:v>2023年10月30日</c:v>
                  </c:pt>
                  <c:pt idx="6">
                    <c:v>双庙子镇人民政府</c:v>
                  </c:pt>
                  <c:pt idx="7">
                    <c:v>王秀秀</c:v>
                  </c:pt>
                  <c:pt idx="8">
                    <c:v>397</c:v>
                  </c:pt>
                  <c:pt idx="9">
                    <c:v>48.00 </c:v>
                  </c:pt>
                  <c:pt idx="10">
                    <c:v>巩固脱贫成果，带动脱贫人口每人每年增加收入48元，带动脱贫户满意度达到95%以上。</c:v>
                  </c:pt>
                </c:lvl>
                <c:lvl>
                  <c:pt idx="0">
                    <c:v>64.64</c:v>
                  </c:pt>
                  <c:pt idx="1">
                    <c:v>0</c:v>
                  </c:pt>
                  <c:pt idx="2">
                    <c:v>0</c:v>
                  </c:pt>
                  <c:pt idx="3">
                    <c:v>0</c:v>
                  </c:pt>
                  <c:pt idx="4">
                    <c:v>2023年3月15日</c:v>
                  </c:pt>
                  <c:pt idx="5">
                    <c:v>2023年10月30日</c:v>
                  </c:pt>
                  <c:pt idx="6">
                    <c:v>大四家子镇人民政府</c:v>
                  </c:pt>
                  <c:pt idx="7">
                    <c:v>王婷婷</c:v>
                  </c:pt>
                  <c:pt idx="8">
                    <c:v>808</c:v>
                  </c:pt>
                  <c:pt idx="9">
                    <c:v>48.00 </c:v>
                  </c:pt>
                  <c:pt idx="10">
                    <c:v>巩固脱贫成果，带动脱贫人口每人每年增加收入48元，带动脱贫户满意度达到95%以上。</c:v>
                  </c:pt>
                </c:lvl>
                <c:lvl>
                  <c:pt idx="0">
                    <c:v>37.84</c:v>
                  </c:pt>
                  <c:pt idx="1">
                    <c:v>0</c:v>
                  </c:pt>
                  <c:pt idx="2">
                    <c:v>0</c:v>
                  </c:pt>
                  <c:pt idx="3">
                    <c:v>0</c:v>
                  </c:pt>
                  <c:pt idx="4">
                    <c:v>2023年3月15日</c:v>
                  </c:pt>
                  <c:pt idx="5">
                    <c:v>2023年10月30日</c:v>
                  </c:pt>
                  <c:pt idx="6">
                    <c:v>后窑镇人民政府</c:v>
                  </c:pt>
                  <c:pt idx="7">
                    <c:v>陆航</c:v>
                  </c:pt>
                  <c:pt idx="8">
                    <c:v>473</c:v>
                  </c:pt>
                  <c:pt idx="9">
                    <c:v>48.00 </c:v>
                  </c:pt>
                  <c:pt idx="10">
                    <c:v>巩固脱贫成果，带动脱贫人口每人每年增加收入48元，带动脱贫户满意度达到95%以上。</c:v>
                  </c:pt>
                </c:lvl>
                <c:lvl>
                  <c:pt idx="0">
                    <c:v>15.28</c:v>
                  </c:pt>
                  <c:pt idx="1">
                    <c:v>0</c:v>
                  </c:pt>
                  <c:pt idx="2">
                    <c:v>0</c:v>
                  </c:pt>
                  <c:pt idx="3">
                    <c:v>0</c:v>
                  </c:pt>
                  <c:pt idx="4">
                    <c:v>2023年3月15日</c:v>
                  </c:pt>
                  <c:pt idx="5">
                    <c:v>2023年10月30日</c:v>
                  </c:pt>
                  <c:pt idx="6">
                    <c:v>平安堡镇人民政府</c:v>
                  </c:pt>
                  <c:pt idx="7">
                    <c:v>王春武</c:v>
                  </c:pt>
                  <c:pt idx="8">
                    <c:v>191</c:v>
                  </c:pt>
                  <c:pt idx="9">
                    <c:v>48.00 </c:v>
                  </c:pt>
                  <c:pt idx="10">
                    <c:v>巩固脱贫成果，带动脱贫人口每人每年增加收入48元，带动脱贫户满意度达到95%以上。</c:v>
                  </c:pt>
                </c:lvl>
                <c:lvl>
                  <c:pt idx="0">
                    <c:v>15.2</c:v>
                  </c:pt>
                  <c:pt idx="1">
                    <c:v>0</c:v>
                  </c:pt>
                  <c:pt idx="2">
                    <c:v>0</c:v>
                  </c:pt>
                  <c:pt idx="3">
                    <c:v>0</c:v>
                  </c:pt>
                  <c:pt idx="4">
                    <c:v>2023年3月15日</c:v>
                  </c:pt>
                  <c:pt idx="5">
                    <c:v>2023年10月30日</c:v>
                  </c:pt>
                  <c:pt idx="6">
                    <c:v>平安堡镇人民政府</c:v>
                  </c:pt>
                  <c:pt idx="7">
                    <c:v>王春武</c:v>
                  </c:pt>
                  <c:pt idx="8">
                    <c:v>190</c:v>
                  </c:pt>
                  <c:pt idx="9">
                    <c:v>48.00 </c:v>
                  </c:pt>
                  <c:pt idx="10">
                    <c:v>巩固脱贫成果，带动脱贫人口每人每年增加收入48元，带动脱贫户满意度达到95%以上。</c:v>
                  </c:pt>
                </c:lvl>
                <c:lvl>
                  <c:pt idx="0">
                    <c:v>46.72</c:v>
                  </c:pt>
                  <c:pt idx="1">
                    <c:v>0</c:v>
                  </c:pt>
                  <c:pt idx="2">
                    <c:v>0</c:v>
                  </c:pt>
                  <c:pt idx="3">
                    <c:v>0</c:v>
                  </c:pt>
                  <c:pt idx="4">
                    <c:v>2023年3月15日</c:v>
                  </c:pt>
                  <c:pt idx="5">
                    <c:v>2023年10月30日</c:v>
                  </c:pt>
                  <c:pt idx="6">
                    <c:v>四面城镇人民政府</c:v>
                  </c:pt>
                  <c:pt idx="7">
                    <c:v>王臣</c:v>
                  </c:pt>
                  <c:pt idx="8">
                    <c:v>584</c:v>
                  </c:pt>
                  <c:pt idx="9">
                    <c:v>48.00 </c:v>
                  </c:pt>
                  <c:pt idx="10">
                    <c:v>巩固脱贫成果，带动脱贫人口每人每年增加收入48元，带动脱贫户满意度达到95%以上。</c:v>
                  </c:pt>
                </c:lvl>
                <c:lvl>
                  <c:pt idx="0">
                    <c:v>22.16</c:v>
                  </c:pt>
                  <c:pt idx="1">
                    <c:v>0</c:v>
                  </c:pt>
                  <c:pt idx="2">
                    <c:v>0</c:v>
                  </c:pt>
                  <c:pt idx="3">
                    <c:v>0</c:v>
                  </c:pt>
                  <c:pt idx="4">
                    <c:v>2023年3月15日</c:v>
                  </c:pt>
                  <c:pt idx="5">
                    <c:v>2023年10月30日</c:v>
                  </c:pt>
                  <c:pt idx="6">
                    <c:v>七家子镇人民政府</c:v>
                  </c:pt>
                  <c:pt idx="7">
                    <c:v>周利军</c:v>
                  </c:pt>
                  <c:pt idx="8">
                    <c:v>277</c:v>
                  </c:pt>
                  <c:pt idx="9">
                    <c:v>48.00 </c:v>
                  </c:pt>
                  <c:pt idx="10">
                    <c:v>巩固脱贫成果，带动脱贫人口每人每年增加收入48元，带动脱贫户满意度达到95%以上。</c:v>
                  </c:pt>
                </c:lvl>
                <c:lvl>
                  <c:pt idx="0">
                    <c:v>40.4</c:v>
                  </c:pt>
                  <c:pt idx="1">
                    <c:v>0</c:v>
                  </c:pt>
                  <c:pt idx="2">
                    <c:v>0</c:v>
                  </c:pt>
                  <c:pt idx="3">
                    <c:v>0</c:v>
                  </c:pt>
                  <c:pt idx="4">
                    <c:v>2023年3月15日</c:v>
                  </c:pt>
                  <c:pt idx="5">
                    <c:v>2023年10月30日</c:v>
                  </c:pt>
                  <c:pt idx="6">
                    <c:v>七家子镇人民政府</c:v>
                  </c:pt>
                  <c:pt idx="7">
                    <c:v>周利军</c:v>
                  </c:pt>
                  <c:pt idx="8">
                    <c:v>505</c:v>
                  </c:pt>
                  <c:pt idx="9">
                    <c:v>48.00 </c:v>
                  </c:pt>
                  <c:pt idx="10">
                    <c:v>巩固脱贫成果，带动脱贫人口每人每年增加收入48元，带动脱贫户满意度达到95%以上。</c:v>
                  </c:pt>
                </c:lvl>
                <c:lvl>
                  <c:pt idx="0">
                    <c:v>29.76</c:v>
                  </c:pt>
                  <c:pt idx="1">
                    <c:v>0</c:v>
                  </c:pt>
                  <c:pt idx="2">
                    <c:v>0</c:v>
                  </c:pt>
                  <c:pt idx="3">
                    <c:v>0</c:v>
                  </c:pt>
                  <c:pt idx="4">
                    <c:v>2023年3月15日</c:v>
                  </c:pt>
                  <c:pt idx="5">
                    <c:v>2023年10月30日</c:v>
                  </c:pt>
                  <c:pt idx="6">
                    <c:v>四合镇人民政府</c:v>
                  </c:pt>
                  <c:pt idx="7">
                    <c:v>刘佳丽</c:v>
                  </c:pt>
                  <c:pt idx="8">
                    <c:v>372</c:v>
                  </c:pt>
                  <c:pt idx="9">
                    <c:v>48.00 </c:v>
                  </c:pt>
                  <c:pt idx="10">
                    <c:v>巩固脱贫成果，带动脱贫人口每人每年增加收入48元，带动脱贫户满意度达到95%以上。</c:v>
                  </c:pt>
                </c:lvl>
                <c:lvl>
                  <c:pt idx="0">
                    <c:v>61.44</c:v>
                  </c:pt>
                  <c:pt idx="1">
                    <c:v>0</c:v>
                  </c:pt>
                  <c:pt idx="2">
                    <c:v>0</c:v>
                  </c:pt>
                  <c:pt idx="3">
                    <c:v>0</c:v>
                  </c:pt>
                  <c:pt idx="4">
                    <c:v>2023年3月15日</c:v>
                  </c:pt>
                  <c:pt idx="5">
                    <c:v>2023年10月30日</c:v>
                  </c:pt>
                  <c:pt idx="6">
                    <c:v>长发镇人民政府</c:v>
                  </c:pt>
                  <c:pt idx="7">
                    <c:v>王泽</c:v>
                  </c:pt>
                  <c:pt idx="8">
                    <c:v>768</c:v>
                  </c:pt>
                  <c:pt idx="9">
                    <c:v>48.00 </c:v>
                  </c:pt>
                  <c:pt idx="10">
                    <c:v>巩固脱贫成果，带动脱贫人口每人每年增加收入48元，带动脱贫户满意度达到95%以上。</c:v>
                  </c:pt>
                </c:lvl>
                <c:lvl>
                  <c:pt idx="0">
                    <c:v>58.16</c:v>
                  </c:pt>
                  <c:pt idx="1">
                    <c:v>0</c:v>
                  </c:pt>
                  <c:pt idx="2">
                    <c:v>0</c:v>
                  </c:pt>
                  <c:pt idx="3">
                    <c:v>0</c:v>
                  </c:pt>
                  <c:pt idx="4">
                    <c:v>2023年3月15日</c:v>
                  </c:pt>
                  <c:pt idx="5">
                    <c:v>2023年10月30日</c:v>
                  </c:pt>
                  <c:pt idx="6">
                    <c:v>老城镇人民政府</c:v>
                  </c:pt>
                  <c:pt idx="7">
                    <c:v>罗雪婷</c:v>
                  </c:pt>
                  <c:pt idx="8">
                    <c:v>727</c:v>
                  </c:pt>
                  <c:pt idx="9">
                    <c:v>48.00 </c:v>
                  </c:pt>
                  <c:pt idx="10">
                    <c:v>巩固脱贫成果，带动脱贫人口每人每年增加收入48元，带动脱贫户满意度达到95%以上。</c:v>
                  </c:pt>
                </c:lvl>
                <c:lvl>
                  <c:pt idx="0">
                    <c:v>80</c:v>
                  </c:pt>
                  <c:pt idx="1">
                    <c:v>0</c:v>
                  </c:pt>
                  <c:pt idx="2">
                    <c:v>0</c:v>
                  </c:pt>
                  <c:pt idx="3">
                    <c:v>0</c:v>
                  </c:pt>
                  <c:pt idx="4">
                    <c:v>2023年3月15日</c:v>
                  </c:pt>
                  <c:pt idx="5">
                    <c:v>2023年10月30日</c:v>
                  </c:pt>
                  <c:pt idx="6">
                    <c:v>宝力镇人民政府</c:v>
                  </c:pt>
                  <c:pt idx="7">
                    <c:v>王付</c:v>
                  </c:pt>
                  <c:pt idx="8">
                    <c:v>1000</c:v>
                  </c:pt>
                  <c:pt idx="9">
                    <c:v>48.00 </c:v>
                  </c:pt>
                  <c:pt idx="10">
                    <c:v>巩固脱贫成果，带动脱贫人口每人每年增加收入48元，带动脱贫户满意度达到95%以上。</c:v>
                  </c:pt>
                </c:lvl>
                <c:lvl>
                  <c:pt idx="0">
                    <c:v>3.76</c:v>
                  </c:pt>
                  <c:pt idx="1">
                    <c:v>0</c:v>
                  </c:pt>
                  <c:pt idx="2">
                    <c:v>0</c:v>
                  </c:pt>
                  <c:pt idx="3">
                    <c:v>0</c:v>
                  </c:pt>
                  <c:pt idx="4">
                    <c:v>2023年3月15日</c:v>
                  </c:pt>
                  <c:pt idx="5">
                    <c:v>2023年10月30日</c:v>
                  </c:pt>
                  <c:pt idx="6">
                    <c:v>宝力镇人民政府</c:v>
                  </c:pt>
                  <c:pt idx="7">
                    <c:v>王付</c:v>
                  </c:pt>
                  <c:pt idx="8">
                    <c:v>47</c:v>
                  </c:pt>
                  <c:pt idx="9">
                    <c:v>48.00 </c:v>
                  </c:pt>
                  <c:pt idx="10">
                    <c:v>巩固脱贫成果，带动脱贫人口每人每年增加收入48元，带动脱贫户满意度达到95%以上。</c:v>
                  </c:pt>
                </c:lvl>
                <c:lvl>
                  <c:pt idx="0">
                    <c:v>1.04</c:v>
                  </c:pt>
                  <c:pt idx="1">
                    <c:v>0</c:v>
                  </c:pt>
                  <c:pt idx="2">
                    <c:v>0</c:v>
                  </c:pt>
                  <c:pt idx="3">
                    <c:v>0</c:v>
                  </c:pt>
                  <c:pt idx="4">
                    <c:v>2023年3月15日</c:v>
                  </c:pt>
                  <c:pt idx="5">
                    <c:v>2023年10月30日</c:v>
                  </c:pt>
                  <c:pt idx="6">
                    <c:v>宝力镇人民政府</c:v>
                  </c:pt>
                  <c:pt idx="7">
                    <c:v>王付</c:v>
                  </c:pt>
                  <c:pt idx="8">
                    <c:v>13</c:v>
                  </c:pt>
                  <c:pt idx="9">
                    <c:v>48.00 </c:v>
                  </c:pt>
                  <c:pt idx="10">
                    <c:v>巩固脱贫成果，带动脱贫人口每人每年增加收入48元，带动脱贫户满意度达到95%以上。</c:v>
                  </c:pt>
                </c:lvl>
                <c:lvl>
                  <c:pt idx="0">
                    <c:v>10</c:v>
                  </c:pt>
                  <c:pt idx="1">
                    <c:v>0</c:v>
                  </c:pt>
                  <c:pt idx="2">
                    <c:v>0</c:v>
                  </c:pt>
                  <c:pt idx="3">
                    <c:v>0</c:v>
                  </c:pt>
                  <c:pt idx="4">
                    <c:v>2023年3月15日</c:v>
                  </c:pt>
                  <c:pt idx="5">
                    <c:v>2023年10月30日</c:v>
                  </c:pt>
                  <c:pt idx="6">
                    <c:v>宝力镇人民政府</c:v>
                  </c:pt>
                  <c:pt idx="7">
                    <c:v>王付</c:v>
                  </c:pt>
                  <c:pt idx="8">
                    <c:v>125</c:v>
                  </c:pt>
                  <c:pt idx="9">
                    <c:v>48.00 </c:v>
                  </c:pt>
                  <c:pt idx="10">
                    <c:v>巩固脱贫成果，带动脱贫人口每人每年增加收入48元，带动脱贫户满意度达到95%以上。</c:v>
                  </c:pt>
                </c:lvl>
                <c:lvl>
                  <c:pt idx="0">
                    <c:v>8</c:v>
                  </c:pt>
                  <c:pt idx="1">
                    <c:v>0</c:v>
                  </c:pt>
                  <c:pt idx="2">
                    <c:v>0</c:v>
                  </c:pt>
                  <c:pt idx="3">
                    <c:v>0</c:v>
                  </c:pt>
                  <c:pt idx="4">
                    <c:v>2023年3月15日</c:v>
                  </c:pt>
                  <c:pt idx="5">
                    <c:v>2023年10月30日</c:v>
                  </c:pt>
                  <c:pt idx="6">
                    <c:v>宝力镇人民政府</c:v>
                  </c:pt>
                  <c:pt idx="7">
                    <c:v>王付</c:v>
                  </c:pt>
                  <c:pt idx="8">
                    <c:v>100</c:v>
                  </c:pt>
                  <c:pt idx="9">
                    <c:v>48.00 </c:v>
                  </c:pt>
                  <c:pt idx="10">
                    <c:v>巩固脱贫成果，带动脱贫人口每人每年增加收入48元，带动脱贫户满意度达到95%以上。</c:v>
                  </c:pt>
                </c:lvl>
                <c:lvl>
                  <c:pt idx="0">
                    <c:v>10</c:v>
                  </c:pt>
                  <c:pt idx="1">
                    <c:v>0</c:v>
                  </c:pt>
                  <c:pt idx="2">
                    <c:v>0</c:v>
                  </c:pt>
                  <c:pt idx="3">
                    <c:v>0</c:v>
                  </c:pt>
                  <c:pt idx="4">
                    <c:v>2023年3月15日</c:v>
                  </c:pt>
                  <c:pt idx="5">
                    <c:v>2023年10月30日</c:v>
                  </c:pt>
                  <c:pt idx="6">
                    <c:v>宝力镇人民政府</c:v>
                  </c:pt>
                  <c:pt idx="7">
                    <c:v>王付</c:v>
                  </c:pt>
                  <c:pt idx="8">
                    <c:v>125</c:v>
                  </c:pt>
                  <c:pt idx="9">
                    <c:v>48.00 </c:v>
                  </c:pt>
                  <c:pt idx="10">
                    <c:v>巩固脱贫成果，带动脱贫人口每人每年增加收入48元，带动脱贫户满意度达到95%以上。</c:v>
                  </c:pt>
                </c:lvl>
                <c:lvl>
                  <c:pt idx="0">
                    <c:v>4</c:v>
                  </c:pt>
                  <c:pt idx="1">
                    <c:v>0</c:v>
                  </c:pt>
                  <c:pt idx="2">
                    <c:v>0</c:v>
                  </c:pt>
                  <c:pt idx="3">
                    <c:v>0</c:v>
                  </c:pt>
                  <c:pt idx="4">
                    <c:v>2023年3月15日</c:v>
                  </c:pt>
                  <c:pt idx="5">
                    <c:v>2023年10月30日</c:v>
                  </c:pt>
                  <c:pt idx="6">
                    <c:v>宝力镇人民政府</c:v>
                  </c:pt>
                  <c:pt idx="7">
                    <c:v>王付</c:v>
                  </c:pt>
                  <c:pt idx="8">
                    <c:v>50</c:v>
                  </c:pt>
                  <c:pt idx="9">
                    <c:v>48.00 </c:v>
                  </c:pt>
                  <c:pt idx="10">
                    <c:v>巩固脱贫成果，带动脱贫人口每人每年增加收入48元，带动脱贫户满意度达到95%以上。</c:v>
                  </c:pt>
                </c:lvl>
                <c:lvl>
                  <c:pt idx="0">
                    <c:v>4</c:v>
                  </c:pt>
                  <c:pt idx="1">
                    <c:v>0</c:v>
                  </c:pt>
                  <c:pt idx="2">
                    <c:v>0</c:v>
                  </c:pt>
                  <c:pt idx="3">
                    <c:v>0</c:v>
                  </c:pt>
                  <c:pt idx="4">
                    <c:v>2023年3月15日</c:v>
                  </c:pt>
                  <c:pt idx="5">
                    <c:v>2023年10月30日</c:v>
                  </c:pt>
                  <c:pt idx="6">
                    <c:v>宝力镇人民政府</c:v>
                  </c:pt>
                  <c:pt idx="7">
                    <c:v>王付</c:v>
                  </c:pt>
                  <c:pt idx="8">
                    <c:v>50</c:v>
                  </c:pt>
                  <c:pt idx="9">
                    <c:v>48.00 </c:v>
                  </c:pt>
                  <c:pt idx="10">
                    <c:v>巩固脱贫成果，带动脱贫人口每人每年增加收入48元，带动脱贫户满意度达到95%以上。</c:v>
                  </c:pt>
                </c:lvl>
                <c:lvl>
                  <c:pt idx="0">
                    <c:v>45.2</c:v>
                  </c:pt>
                  <c:pt idx="1">
                    <c:v>0</c:v>
                  </c:pt>
                  <c:pt idx="2">
                    <c:v>0</c:v>
                  </c:pt>
                  <c:pt idx="3">
                    <c:v>0</c:v>
                  </c:pt>
                  <c:pt idx="4">
                    <c:v>2023年3月15日</c:v>
                  </c:pt>
                  <c:pt idx="5">
                    <c:v>2023年10月30日</c:v>
                  </c:pt>
                  <c:pt idx="6">
                    <c:v>下二台镇人民政府</c:v>
                  </c:pt>
                  <c:pt idx="7">
                    <c:v>李宏志</c:v>
                  </c:pt>
                  <c:pt idx="8">
                    <c:v>565</c:v>
                  </c:pt>
                  <c:pt idx="9">
                    <c:v>48.00 </c:v>
                  </c:pt>
                  <c:pt idx="10">
                    <c:v>巩固脱贫成果，带动脱贫人口每人每年增加收入48元，带动脱贫户满意度达到95%以上。</c:v>
                  </c:pt>
                </c:lvl>
                <c:lvl>
                  <c:pt idx="0">
                    <c:v>85.6</c:v>
                  </c:pt>
                  <c:pt idx="1">
                    <c:v>0</c:v>
                  </c:pt>
                  <c:pt idx="2">
                    <c:v>0</c:v>
                  </c:pt>
                  <c:pt idx="3">
                    <c:v>0</c:v>
                  </c:pt>
                  <c:pt idx="4">
                    <c:v>2023年3月15日</c:v>
                  </c:pt>
                  <c:pt idx="5">
                    <c:v>2023年10月30日</c:v>
                  </c:pt>
                  <c:pt idx="6">
                    <c:v>亮中桥镇人民政府</c:v>
                  </c:pt>
                  <c:pt idx="7">
                    <c:v>杨俊雨</c:v>
                  </c:pt>
                  <c:pt idx="8">
                    <c:v>1070</c:v>
                  </c:pt>
                  <c:pt idx="9">
                    <c:v>48.00 </c:v>
                  </c:pt>
                  <c:pt idx="10">
                    <c:v>巩固脱贫成果，带动脱贫人口每人每年增加收入48元，带动脱贫户满意度达到95%以上。</c:v>
                  </c:pt>
                </c:lvl>
                <c:lvl>
                  <c:pt idx="0">
                    <c:v>33.36</c:v>
                  </c:pt>
                  <c:pt idx="1">
                    <c:v>0</c:v>
                  </c:pt>
                  <c:pt idx="2">
                    <c:v>0</c:v>
                  </c:pt>
                  <c:pt idx="3">
                    <c:v>0</c:v>
                  </c:pt>
                  <c:pt idx="4">
                    <c:v>2023年3月15日</c:v>
                  </c:pt>
                  <c:pt idx="5">
                    <c:v>2023年10月30日</c:v>
                  </c:pt>
                  <c:pt idx="6">
                    <c:v>太平镇人民政府</c:v>
                  </c:pt>
                  <c:pt idx="7">
                    <c:v>李凯</c:v>
                  </c:pt>
                  <c:pt idx="8">
                    <c:v>422</c:v>
                  </c:pt>
                  <c:pt idx="9">
                    <c:v>48.00 </c:v>
                  </c:pt>
                  <c:pt idx="10">
                    <c:v>巩固脱贫成果，带动脱贫人口每人每年增加收入48元，带动脱贫户满意度达到95%以上。</c:v>
                  </c:pt>
                </c:lvl>
                <c:lvl>
                  <c:pt idx="1">
                    <c:v>0</c:v>
                  </c:pt>
                  <c:pt idx="2">
                    <c:v>0</c:v>
                  </c:pt>
                  <c:pt idx="3">
                    <c:v>20</c:v>
                  </c:pt>
                  <c:pt idx="4">
                    <c:v>2023年3月15日</c:v>
                  </c:pt>
                  <c:pt idx="5">
                    <c:v>2023年10月30日</c:v>
                  </c:pt>
                  <c:pt idx="6">
                    <c:v>太平镇人民政府</c:v>
                  </c:pt>
                  <c:pt idx="7">
                    <c:v>李凯</c:v>
                  </c:pt>
                  <c:pt idx="8">
                    <c:v>250</c:v>
                  </c:pt>
                  <c:pt idx="9">
                    <c:v>48.00 </c:v>
                  </c:pt>
                  <c:pt idx="10">
                    <c:v>巩固脱贫成果，带动脱贫人口每人每年增加收入48元，带动脱贫户满意度达到95%以上。</c:v>
                  </c:pt>
                </c:lvl>
                <c:lvl>
                  <c:pt idx="1">
                    <c:v>0</c:v>
                  </c:pt>
                  <c:pt idx="2">
                    <c:v>0</c:v>
                  </c:pt>
                  <c:pt idx="3">
                    <c:v>90.4</c:v>
                  </c:pt>
                  <c:pt idx="4">
                    <c:v>2023年3月15日</c:v>
                  </c:pt>
                  <c:pt idx="5">
                    <c:v>2023年10月30日</c:v>
                  </c:pt>
                  <c:pt idx="6">
                    <c:v>八面城镇人民政府</c:v>
                  </c:pt>
                  <c:pt idx="7">
                    <c:v>梁建</c:v>
                  </c:pt>
                  <c:pt idx="8">
                    <c:v>1130</c:v>
                  </c:pt>
                  <c:pt idx="9">
                    <c:v>48.00 </c:v>
                  </c:pt>
                  <c:pt idx="10">
                    <c:v>巩固脱贫成果，带动脱贫人口每人每年增加收入48元，带动脱贫户满意度达到95%以上。</c:v>
                  </c:pt>
                </c:lvl>
                <c:lvl>
                  <c:pt idx="1">
                    <c:v>0</c:v>
                  </c:pt>
                  <c:pt idx="2">
                    <c:v>0</c:v>
                  </c:pt>
                  <c:pt idx="3">
                    <c:v>41.12</c:v>
                  </c:pt>
                  <c:pt idx="4">
                    <c:v>2023年3月15日</c:v>
                  </c:pt>
                  <c:pt idx="5">
                    <c:v>2023年10月30日</c:v>
                  </c:pt>
                  <c:pt idx="6">
                    <c:v>大兴镇人民政府</c:v>
                  </c:pt>
                  <c:pt idx="7">
                    <c:v>张立新</c:v>
                  </c:pt>
                  <c:pt idx="8">
                    <c:v>514</c:v>
                  </c:pt>
                  <c:pt idx="9">
                    <c:v>48.00 </c:v>
                  </c:pt>
                  <c:pt idx="10">
                    <c:v>巩固脱贫成果，带动脱贫人口每人每年增加收入48元，带动脱贫户满意度达到95%以上。</c:v>
                  </c:pt>
                </c:lvl>
                <c:lvl>
                  <c:pt idx="1">
                    <c:v>0</c:v>
                  </c:pt>
                  <c:pt idx="2">
                    <c:v>0</c:v>
                  </c:pt>
                  <c:pt idx="3">
                    <c:v>4.16</c:v>
                  </c:pt>
                  <c:pt idx="4">
                    <c:v>2023年3月15日</c:v>
                  </c:pt>
                  <c:pt idx="5">
                    <c:v>2023年10月30日</c:v>
                  </c:pt>
                  <c:pt idx="6">
                    <c:v>曲家镇人民政府</c:v>
                  </c:pt>
                  <c:pt idx="7">
                    <c:v>张印</c:v>
                  </c:pt>
                  <c:pt idx="8">
                    <c:v>52</c:v>
                  </c:pt>
                  <c:pt idx="9">
                    <c:v>48.00 </c:v>
                  </c:pt>
                  <c:pt idx="10">
                    <c:v>巩固脱贫成果，带动脱贫人口每人每年增加收入48元，带动脱贫户满意度达到95%以上。</c:v>
                  </c:pt>
                </c:lvl>
                <c:lvl>
                  <c:pt idx="1">
                    <c:v>0</c:v>
                  </c:pt>
                  <c:pt idx="2">
                    <c:v>0</c:v>
                  </c:pt>
                  <c:pt idx="3">
                    <c:v>10.48</c:v>
                  </c:pt>
                  <c:pt idx="4">
                    <c:v>2023年3月15日</c:v>
                  </c:pt>
                  <c:pt idx="5">
                    <c:v>2023年10月30日</c:v>
                  </c:pt>
                  <c:pt idx="6">
                    <c:v>曲家镇人民政府</c:v>
                  </c:pt>
                  <c:pt idx="7">
                    <c:v>张印</c:v>
                  </c:pt>
                  <c:pt idx="8">
                    <c:v>131</c:v>
                  </c:pt>
                  <c:pt idx="9">
                    <c:v>48.00 </c:v>
                  </c:pt>
                  <c:pt idx="10">
                    <c:v>巩固脱贫成果，带动脱贫人口每人每年增加收入48元，带动脱贫户满意度达到95%以上。</c:v>
                  </c:pt>
                </c:lvl>
                <c:lvl>
                  <c:pt idx="1">
                    <c:v>0</c:v>
                  </c:pt>
                  <c:pt idx="2">
                    <c:v>0</c:v>
                  </c:pt>
                  <c:pt idx="3">
                    <c:v>19.44</c:v>
                  </c:pt>
                  <c:pt idx="4">
                    <c:v>2023年3月15日</c:v>
                  </c:pt>
                  <c:pt idx="5">
                    <c:v>2023年10月30日</c:v>
                  </c:pt>
                  <c:pt idx="6">
                    <c:v>曲家镇人民政府</c:v>
                  </c:pt>
                  <c:pt idx="7">
                    <c:v>张印</c:v>
                  </c:pt>
                  <c:pt idx="8">
                    <c:v>243</c:v>
                  </c:pt>
                  <c:pt idx="9">
                    <c:v>48.00 </c:v>
                  </c:pt>
                  <c:pt idx="10">
                    <c:v>巩固脱贫成果，带动脱贫人口每人每年增加收入48元，带动脱贫户满意度达到95%以上。</c:v>
                  </c:pt>
                </c:lvl>
                <c:lvl>
                  <c:pt idx="1">
                    <c:v>0</c:v>
                  </c:pt>
                  <c:pt idx="2">
                    <c:v>0</c:v>
                  </c:pt>
                  <c:pt idx="3">
                    <c:v>7.36</c:v>
                  </c:pt>
                  <c:pt idx="4">
                    <c:v>2023年3月15日</c:v>
                  </c:pt>
                  <c:pt idx="5">
                    <c:v>2023年10月30日</c:v>
                  </c:pt>
                  <c:pt idx="6">
                    <c:v>曲家镇人民政府</c:v>
                  </c:pt>
                  <c:pt idx="7">
                    <c:v>张印</c:v>
                  </c:pt>
                  <c:pt idx="8">
                    <c:v>92</c:v>
                  </c:pt>
                  <c:pt idx="9">
                    <c:v>48.00 </c:v>
                  </c:pt>
                  <c:pt idx="10">
                    <c:v>巩固脱贫成果，带动脱贫人口每人每年增加收入48元，带动脱贫户满意度达到95%以上。</c:v>
                  </c:pt>
                </c:lvl>
                <c:lvl>
                  <c:pt idx="1">
                    <c:v>0</c:v>
                  </c:pt>
                  <c:pt idx="2">
                    <c:v>0</c:v>
                  </c:pt>
                  <c:pt idx="3">
                    <c:v>2.88</c:v>
                  </c:pt>
                  <c:pt idx="4">
                    <c:v>2023年3月15日</c:v>
                  </c:pt>
                  <c:pt idx="5">
                    <c:v>2023年10月30日</c:v>
                  </c:pt>
                  <c:pt idx="6">
                    <c:v>曲家镇人民政府</c:v>
                  </c:pt>
                  <c:pt idx="7">
                    <c:v>张印</c:v>
                  </c:pt>
                  <c:pt idx="8">
                    <c:v>36</c:v>
                  </c:pt>
                  <c:pt idx="9">
                    <c:v>48.00 </c:v>
                  </c:pt>
                  <c:pt idx="10">
                    <c:v>巩固脱贫成果，带动脱贫人口每人每年增加收入48元，带动脱贫户满意度达到95%以上。</c:v>
                  </c:pt>
                </c:lvl>
                <c:lvl>
                  <c:pt idx="1">
                    <c:v>0</c:v>
                  </c:pt>
                  <c:pt idx="2">
                    <c:v>0</c:v>
                  </c:pt>
                  <c:pt idx="3">
                    <c:v>2.24</c:v>
                  </c:pt>
                  <c:pt idx="4">
                    <c:v>2023年3月15日</c:v>
                  </c:pt>
                  <c:pt idx="5">
                    <c:v>2023年10月30日</c:v>
                  </c:pt>
                  <c:pt idx="6">
                    <c:v>曲家镇人民政府</c:v>
                  </c:pt>
                  <c:pt idx="7">
                    <c:v>张印</c:v>
                  </c:pt>
                  <c:pt idx="8">
                    <c:v>28</c:v>
                  </c:pt>
                  <c:pt idx="9">
                    <c:v>48.00 </c:v>
                  </c:pt>
                  <c:pt idx="10">
                    <c:v>巩固脱贫成果，带动脱贫人口每人每年增加收入48元，带动脱贫户满意度达到95%以上。</c:v>
                  </c:pt>
                </c:lvl>
                <c:lvl>
                  <c:pt idx="1">
                    <c:v>0</c:v>
                  </c:pt>
                  <c:pt idx="2">
                    <c:v>0</c:v>
                  </c:pt>
                  <c:pt idx="3">
                    <c:v>11.68</c:v>
                  </c:pt>
                  <c:pt idx="4">
                    <c:v>2023年3月15日</c:v>
                  </c:pt>
                  <c:pt idx="5">
                    <c:v>2023年10月30日</c:v>
                  </c:pt>
                  <c:pt idx="6">
                    <c:v>曲家镇人民政府</c:v>
                  </c:pt>
                  <c:pt idx="7">
                    <c:v>张印</c:v>
                  </c:pt>
                  <c:pt idx="8">
                    <c:v>146</c:v>
                  </c:pt>
                  <c:pt idx="9">
                    <c:v>48.00 </c:v>
                  </c:pt>
                  <c:pt idx="10">
                    <c:v>巩固脱贫成果，带动脱贫人口每人每年增加收入48元，带动脱贫户满意度达到95%以上。</c:v>
                  </c:pt>
                </c:lvl>
                <c:lvl>
                  <c:pt idx="1">
                    <c:v>0</c:v>
                  </c:pt>
                  <c:pt idx="2">
                    <c:v>0</c:v>
                  </c:pt>
                  <c:pt idx="3">
                    <c:v>2.32</c:v>
                  </c:pt>
                  <c:pt idx="4">
                    <c:v>2023年3月15日</c:v>
                  </c:pt>
                  <c:pt idx="5">
                    <c:v>2023年10月30日</c:v>
                  </c:pt>
                  <c:pt idx="6">
                    <c:v>曲家镇人民政府</c:v>
                  </c:pt>
                  <c:pt idx="7">
                    <c:v>张印</c:v>
                  </c:pt>
                  <c:pt idx="8">
                    <c:v>29</c:v>
                  </c:pt>
                  <c:pt idx="9">
                    <c:v>48.00 </c:v>
                  </c:pt>
                  <c:pt idx="10">
                    <c:v>巩固脱贫成果，带动脱贫人口每人每年增加收入48元，带动脱贫户满意度达到95%以上。</c:v>
                  </c:pt>
                </c:lvl>
                <c:lvl>
                  <c:pt idx="1">
                    <c:v>0</c:v>
                  </c:pt>
                  <c:pt idx="2">
                    <c:v>0</c:v>
                  </c:pt>
                  <c:pt idx="3">
                    <c:v>39.44</c:v>
                  </c:pt>
                  <c:pt idx="4">
                    <c:v>2023年3月15日</c:v>
                  </c:pt>
                  <c:pt idx="5">
                    <c:v>2023年10月30日</c:v>
                  </c:pt>
                  <c:pt idx="6">
                    <c:v>老四平镇人民政府</c:v>
                  </c:pt>
                  <c:pt idx="7">
                    <c:v>王苗</c:v>
                  </c:pt>
                  <c:pt idx="8">
                    <c:v>493</c:v>
                  </c:pt>
                  <c:pt idx="9">
                    <c:v>48.00 </c:v>
                  </c:pt>
                  <c:pt idx="10">
                    <c:v>巩固脱贫成果，带动脱贫人口每人每年增加收入48元，带动脱贫户满意度达到95%以上。</c:v>
                  </c:pt>
                </c:lvl>
                <c:lvl>
                  <c:pt idx="1">
                    <c:v>0</c:v>
                  </c:pt>
                  <c:pt idx="2">
                    <c:v>0</c:v>
                  </c:pt>
                  <c:pt idx="3">
                    <c:v>8.96</c:v>
                  </c:pt>
                  <c:pt idx="4">
                    <c:v>2023年3月15日</c:v>
                  </c:pt>
                  <c:pt idx="5">
                    <c:v>2023年10月30日</c:v>
                  </c:pt>
                  <c:pt idx="6">
                    <c:v>朝阳镇人民政府</c:v>
                  </c:pt>
                  <c:pt idx="7">
                    <c:v>闵迪</c:v>
                  </c:pt>
                  <c:pt idx="8">
                    <c:v>112</c:v>
                  </c:pt>
                  <c:pt idx="9">
                    <c:v>48.00 </c:v>
                  </c:pt>
                  <c:pt idx="10">
                    <c:v>巩固脱贫成果，带动脱贫人口每人每年增加收入48元，带动脱贫户满意度达到95%以上。</c:v>
                  </c:pt>
                </c:lvl>
                <c:lvl>
                  <c:pt idx="1">
                    <c:v>0</c:v>
                  </c:pt>
                  <c:pt idx="2">
                    <c:v>0</c:v>
                  </c:pt>
                  <c:pt idx="3">
                    <c:v>23.6</c:v>
                  </c:pt>
                  <c:pt idx="4">
                    <c:v>2023年3月15日</c:v>
                  </c:pt>
                  <c:pt idx="5">
                    <c:v>2023年10月30日</c:v>
                  </c:pt>
                  <c:pt idx="6">
                    <c:v>朝阳镇人民政府</c:v>
                  </c:pt>
                  <c:pt idx="7">
                    <c:v>闵迪</c:v>
                  </c:pt>
                  <c:pt idx="8">
                    <c:v>173</c:v>
                  </c:pt>
                  <c:pt idx="9">
                    <c:v>48.00 </c:v>
                  </c:pt>
                  <c:pt idx="10">
                    <c:v>巩固脱贫成果，带动脱贫人口每人每年增加收入48元，带动脱贫户满意度达到95%以上。</c:v>
                  </c:pt>
                </c:lvl>
                <c:lvl>
                  <c:pt idx="1">
                    <c:v>0</c:v>
                  </c:pt>
                  <c:pt idx="2">
                    <c:v>0</c:v>
                  </c:pt>
                  <c:pt idx="3">
                    <c:v>15.84</c:v>
                  </c:pt>
                  <c:pt idx="4">
                    <c:v>2023年3月15日</c:v>
                  </c:pt>
                  <c:pt idx="5">
                    <c:v>2023年10月30日</c:v>
                  </c:pt>
                  <c:pt idx="6">
                    <c:v>朝阳镇人民政府</c:v>
                  </c:pt>
                  <c:pt idx="7">
                    <c:v>闵迪</c:v>
                  </c:pt>
                  <c:pt idx="8">
                    <c:v>198</c:v>
                  </c:pt>
                  <c:pt idx="9">
                    <c:v>48.00 </c:v>
                  </c:pt>
                  <c:pt idx="10">
                    <c:v>巩固脱贫成果，带动脱贫人口每人每年增加收入48元，带动脱贫户满意度达到95%以上。</c:v>
                  </c:pt>
                </c:lvl>
                <c:lvl>
                  <c:pt idx="1">
                    <c:v>0</c:v>
                  </c:pt>
                  <c:pt idx="2">
                    <c:v>0</c:v>
                  </c:pt>
                  <c:pt idx="3">
                    <c:v>74.24</c:v>
                  </c:pt>
                  <c:pt idx="4">
                    <c:v>2023年3月15日</c:v>
                  </c:pt>
                  <c:pt idx="5">
                    <c:v>2023年10月30日</c:v>
                  </c:pt>
                  <c:pt idx="6">
                    <c:v>泉头镇人民政府</c:v>
                  </c:pt>
                  <c:pt idx="7">
                    <c:v>李雪松</c:v>
                  </c:pt>
                  <c:pt idx="8">
                    <c:v>928</c:v>
                  </c:pt>
                  <c:pt idx="9">
                    <c:v>48.00 </c:v>
                  </c:pt>
                  <c:pt idx="10">
                    <c:v>巩固脱贫成果，带动脱贫人口每人每年增加收入48元，带动脱贫户满意度达到95%以上。</c:v>
                  </c:pt>
                </c:lvl>
                <c:lvl>
                  <c:pt idx="0">
                    <c:v>15.28</c:v>
                  </c:pt>
                  <c:pt idx="1">
                    <c:v>0</c:v>
                  </c:pt>
                  <c:pt idx="2">
                    <c:v>0</c:v>
                  </c:pt>
                  <c:pt idx="3">
                    <c:v>0</c:v>
                  </c:pt>
                  <c:pt idx="4">
                    <c:v>2023年3月15日</c:v>
                  </c:pt>
                  <c:pt idx="5">
                    <c:v>2023年10月30日</c:v>
                  </c:pt>
                  <c:pt idx="6">
                    <c:v>鴜鹭树镇人民政府</c:v>
                  </c:pt>
                  <c:pt idx="7">
                    <c:v>彭立秋</c:v>
                  </c:pt>
                  <c:pt idx="8">
                    <c:v>191</c:v>
                  </c:pt>
                  <c:pt idx="9">
                    <c:v>48.00 </c:v>
                  </c:pt>
                  <c:pt idx="10">
                    <c:v>巩固脱贫成果，带动脱贫人口每人每年增加收入48元，带动脱贫户满意度达到95%以上。</c:v>
                  </c:pt>
                </c:lvl>
                <c:lvl>
                  <c:pt idx="0">
                    <c:v>10.36</c:v>
                  </c:pt>
                  <c:pt idx="1">
                    <c:v>0</c:v>
                  </c:pt>
                  <c:pt idx="2">
                    <c:v>0</c:v>
                  </c:pt>
                  <c:pt idx="3">
                    <c:v>4.2</c:v>
                  </c:pt>
                  <c:pt idx="4">
                    <c:v>2023年3月15日</c:v>
                  </c:pt>
                  <c:pt idx="5">
                    <c:v>2023年10月30日</c:v>
                  </c:pt>
                  <c:pt idx="6">
                    <c:v>鴜鹭树镇人民政府</c:v>
                  </c:pt>
                  <c:pt idx="7">
                    <c:v>彭立秋</c:v>
                  </c:pt>
                  <c:pt idx="8">
                    <c:v>182</c:v>
                  </c:pt>
                  <c:pt idx="9">
                    <c:v>48.00 </c:v>
                  </c:pt>
                  <c:pt idx="10">
                    <c:v>巩固脱贫成果，带动脱贫人口每人每年增加收入48元，带动脱贫户满意度达到95%以上。</c:v>
                  </c:pt>
                </c:lvl>
                <c:lvl>
                  <c:pt idx="1">
                    <c:v>0</c:v>
                  </c:pt>
                  <c:pt idx="2">
                    <c:v>0</c:v>
                  </c:pt>
                  <c:pt idx="3">
                    <c:v>49.84</c:v>
                  </c:pt>
                  <c:pt idx="4">
                    <c:v>2023年3月15日</c:v>
                  </c:pt>
                  <c:pt idx="5">
                    <c:v>2023年10月30日</c:v>
                  </c:pt>
                  <c:pt idx="6">
                    <c:v>鴜鹭树镇人民政府</c:v>
                  </c:pt>
                  <c:pt idx="7">
                    <c:v>彭立秋</c:v>
                  </c:pt>
                  <c:pt idx="8">
                    <c:v>623</c:v>
                  </c:pt>
                  <c:pt idx="9">
                    <c:v>48.00 </c:v>
                  </c:pt>
                  <c:pt idx="10">
                    <c:v>巩固脱贫成果，带动脱贫人口每人每年增加收入48元，带动脱贫户满意度达到95%以上。</c:v>
                  </c:pt>
                </c:lvl>
                <c:lvl>
                  <c:pt idx="1">
                    <c:v>0</c:v>
                  </c:pt>
                  <c:pt idx="2">
                    <c:v>0</c:v>
                  </c:pt>
                  <c:pt idx="3">
                    <c:v>74.64</c:v>
                  </c:pt>
                  <c:pt idx="4">
                    <c:v>2023年3月15日</c:v>
                  </c:pt>
                  <c:pt idx="5">
                    <c:v>2023年10月30日</c:v>
                  </c:pt>
                  <c:pt idx="6">
                    <c:v>付家镇人民政府</c:v>
                  </c:pt>
                  <c:pt idx="7">
                    <c:v>张津明</c:v>
                  </c:pt>
                  <c:pt idx="8">
                    <c:v>933</c:v>
                  </c:pt>
                  <c:pt idx="9">
                    <c:v>48.00 </c:v>
                  </c:pt>
                  <c:pt idx="10">
                    <c:v>巩固脱贫成果，带动脱贫人口每人每年增加收入48元，带动脱贫户满意度达到95%以上。</c:v>
                  </c:pt>
                </c:lvl>
                <c:lvl>
                  <c:pt idx="1">
                    <c:v>0</c:v>
                  </c:pt>
                  <c:pt idx="2">
                    <c:v>0</c:v>
                  </c:pt>
                  <c:pt idx="3">
                    <c:v>68.16</c:v>
                  </c:pt>
                  <c:pt idx="4">
                    <c:v>2023年3月15日</c:v>
                  </c:pt>
                  <c:pt idx="5">
                    <c:v>2023年10月30日</c:v>
                  </c:pt>
                  <c:pt idx="6">
                    <c:v>前双井镇人民政府</c:v>
                  </c:pt>
                  <c:pt idx="7">
                    <c:v>安辉</c:v>
                  </c:pt>
                  <c:pt idx="8">
                    <c:v>852</c:v>
                  </c:pt>
                  <c:pt idx="9">
                    <c:v>48.00 </c:v>
                  </c:pt>
                  <c:pt idx="10">
                    <c:v>巩固脱贫成果，带动脱贫人口每人每年增加收入48元，带动脱贫户满意度达到95%以上。</c:v>
                  </c:pt>
                </c:lvl>
                <c:lvl>
                  <c:pt idx="0">
                    <c:v>66.32</c:v>
                  </c:pt>
                  <c:pt idx="1">
                    <c:v>0</c:v>
                  </c:pt>
                  <c:pt idx="2">
                    <c:v>0</c:v>
                  </c:pt>
                  <c:pt idx="3">
                    <c:v>0</c:v>
                  </c:pt>
                  <c:pt idx="4">
                    <c:v>2023年3月15日</c:v>
                  </c:pt>
                  <c:pt idx="5">
                    <c:v>2023年10月30日</c:v>
                  </c:pt>
                  <c:pt idx="6">
                    <c:v>十八家子镇人民政府</c:v>
                  </c:pt>
                  <c:pt idx="7">
                    <c:v>刘双</c:v>
                  </c:pt>
                  <c:pt idx="8">
                    <c:v>829</c:v>
                  </c:pt>
                  <c:pt idx="9">
                    <c:v>48.00 </c:v>
                  </c:pt>
                  <c:pt idx="10">
                    <c:v>巩固脱贫成果，带动脱贫人口每人每年增加收入48元，带动脱贫户满意度达到95%以上。</c:v>
                  </c:pt>
                </c:lvl>
                <c:lvl>
                  <c:pt idx="0">
                    <c:v>67.2</c:v>
                  </c:pt>
                  <c:pt idx="1">
                    <c:v>0</c:v>
                  </c:pt>
                  <c:pt idx="2">
                    <c:v>0</c:v>
                  </c:pt>
                  <c:pt idx="3">
                    <c:v>0</c:v>
                  </c:pt>
                  <c:pt idx="4">
                    <c:v>2023年3月15日</c:v>
                  </c:pt>
                  <c:pt idx="5">
                    <c:v>2023年10月30日</c:v>
                  </c:pt>
                  <c:pt idx="6">
                    <c:v>昌图镇人民政府</c:v>
                  </c:pt>
                  <c:pt idx="7">
                    <c:v>贾艳辉</c:v>
                  </c:pt>
                  <c:pt idx="8">
                    <c:v>840</c:v>
                  </c:pt>
                  <c:pt idx="9">
                    <c:v>48.00 </c:v>
                  </c:pt>
                  <c:pt idx="10">
                    <c:v>巩固脱贫成果，带动脱贫人口每人每年增加收入48元，带动脱贫户满意度达到95%以上。</c:v>
                  </c:pt>
                </c:lvl>
                <c:lvl>
                  <c:pt idx="0">
                    <c:v>中央资金金额</c:v>
                  </c:pt>
                  <c:pt idx="1">
                    <c:v>省级资金金额</c:v>
                  </c:pt>
                  <c:pt idx="2">
                    <c:v>市级资金金额</c:v>
                  </c:pt>
                  <c:pt idx="3">
                    <c:v>县级资金金额</c:v>
                  </c:pt>
                </c:lvl>
                <c:lvl>
                  <c:pt idx="0">
                    <c:v>资金来源（万元）</c:v>
                  </c:pt>
                  <c:pt idx="4">
                    <c:v>开工时间</c:v>
                  </c:pt>
                  <c:pt idx="5">
                    <c:v>预计竣工时间</c:v>
                  </c:pt>
                  <c:pt idx="6">
                    <c:v>实施单位</c:v>
                  </c:pt>
                  <c:pt idx="7">
                    <c:v>责任人</c:v>
                  </c:pt>
                  <c:pt idx="8">
                    <c:v>带动贫困人口数（人）</c:v>
                  </c:pt>
                  <c:pt idx="9">
                    <c:v>预计人均增收（元）</c:v>
                  </c:pt>
                  <c:pt idx="10">
                    <c:v>绩效目标</c:v>
                  </c:pt>
                </c:lvl>
              </c:multiLvlStrCache>
            </c:multiLvlStrRef>
          </c:cat>
          <c:val>
            <c:numRef>
              <c:f>全部项目统计!#REF!</c:f>
              <c:numCache>
                <c:formatCode>General</c:formatCode>
                <c:ptCount val="1"/>
                <c:pt idx="0">
                  <c:v>1</c:v>
                </c:pt>
              </c:numCache>
            </c:numRef>
          </c:val>
        </c:ser>
        <c:ser>
          <c:idx val="3"/>
          <c:order val="3"/>
          <c:tx>
            <c:strRef>
              <c:f>全部项目统计!#REF!</c:f>
              <c:strCache>
                <c:ptCount val="1"/>
              </c:strCache>
            </c:strRef>
          </c:tx>
          <c:cat>
            <c:multiLvlStrRef>
              <c:f>全部项目统计!$C$1:$M$71</c:f>
              <c:multiLvlStrCache>
                <c:ptCount val="11"/>
                <c:lvl>
                  <c:pt idx="0">
                    <c:v>71.68</c:v>
                  </c:pt>
                  <c:pt idx="1">
                    <c:v>0</c:v>
                  </c:pt>
                  <c:pt idx="2">
                    <c:v>0</c:v>
                  </c:pt>
                  <c:pt idx="3">
                    <c:v>0</c:v>
                  </c:pt>
                  <c:pt idx="4">
                    <c:v>2023年3月15日</c:v>
                  </c:pt>
                  <c:pt idx="5">
                    <c:v>2023年10月30日</c:v>
                  </c:pt>
                  <c:pt idx="6">
                    <c:v>大洼镇人民政府</c:v>
                  </c:pt>
                  <c:pt idx="7">
                    <c:v>纪鹏</c:v>
                  </c:pt>
                  <c:pt idx="8">
                    <c:v>896</c:v>
                  </c:pt>
                  <c:pt idx="9">
                    <c:v>48.00 </c:v>
                  </c:pt>
                  <c:pt idx="10">
                    <c:v>巩固脱贫成果，带动脱贫人口每人每年增加收入48元，带动脱贫户满意度达到95%以上。</c:v>
                  </c:pt>
                </c:lvl>
                <c:lvl>
                  <c:pt idx="0">
                    <c:v>1.28</c:v>
                  </c:pt>
                  <c:pt idx="1">
                    <c:v>0</c:v>
                  </c:pt>
                  <c:pt idx="2">
                    <c:v>0</c:v>
                  </c:pt>
                  <c:pt idx="3">
                    <c:v>0</c:v>
                  </c:pt>
                  <c:pt idx="4">
                    <c:v>2023年3月15日</c:v>
                  </c:pt>
                  <c:pt idx="5">
                    <c:v>2023年10月30日</c:v>
                  </c:pt>
                  <c:pt idx="6">
                    <c:v>新乡</c:v>
                  </c:pt>
                  <c:pt idx="7">
                    <c:v>姜歆</c:v>
                  </c:pt>
                  <c:pt idx="8">
                    <c:v>16</c:v>
                  </c:pt>
                  <c:pt idx="9">
                    <c:v>48.00 </c:v>
                  </c:pt>
                  <c:pt idx="10">
                    <c:v>巩固脱贫成果，带动脱贫人口每人每年增加收入48元，带动脱贫户满意度达到95%以上。</c:v>
                  </c:pt>
                </c:lvl>
                <c:lvl>
                  <c:pt idx="0">
                    <c:v>56.88</c:v>
                  </c:pt>
                  <c:pt idx="1">
                    <c:v>0</c:v>
                  </c:pt>
                  <c:pt idx="2">
                    <c:v>0</c:v>
                  </c:pt>
                  <c:pt idx="3">
                    <c:v>0</c:v>
                  </c:pt>
                  <c:pt idx="4">
                    <c:v>2023年3月15日</c:v>
                  </c:pt>
                  <c:pt idx="5">
                    <c:v>2023年10月30日</c:v>
                  </c:pt>
                  <c:pt idx="6">
                    <c:v>头道</c:v>
                  </c:pt>
                  <c:pt idx="7">
                    <c:v>麻树源</c:v>
                  </c:pt>
                  <c:pt idx="8">
                    <c:v>711</c:v>
                  </c:pt>
                  <c:pt idx="9">
                    <c:v>48.00 </c:v>
                  </c:pt>
                  <c:pt idx="10">
                    <c:v>巩固脱贫成果，带动脱贫人口每人每年增加收入48元，带动脱贫户满意度达到95%以上。</c:v>
                  </c:pt>
                </c:lvl>
                <c:lvl>
                  <c:pt idx="0">
                    <c:v>80.88</c:v>
                  </c:pt>
                  <c:pt idx="1">
                    <c:v>0</c:v>
                  </c:pt>
                  <c:pt idx="2">
                    <c:v>0</c:v>
                  </c:pt>
                  <c:pt idx="3">
                    <c:v>0</c:v>
                  </c:pt>
                  <c:pt idx="4">
                    <c:v>2023年3月15日</c:v>
                  </c:pt>
                  <c:pt idx="5">
                    <c:v>2023年10月30日</c:v>
                  </c:pt>
                  <c:pt idx="6">
                    <c:v>金家镇人民政府</c:v>
                  </c:pt>
                  <c:pt idx="7">
                    <c:v>杨智铭</c:v>
                  </c:pt>
                  <c:pt idx="8">
                    <c:v>1011</c:v>
                  </c:pt>
                  <c:pt idx="9">
                    <c:v>48.00 </c:v>
                  </c:pt>
                  <c:pt idx="10">
                    <c:v>巩固脱贫成果，带动脱贫人口每人每年增加收入48元，带动脱贫户满意度达到95%以上。</c:v>
                  </c:pt>
                </c:lvl>
                <c:lvl>
                  <c:pt idx="0">
                    <c:v>76.08</c:v>
                  </c:pt>
                  <c:pt idx="1">
                    <c:v>0</c:v>
                  </c:pt>
                  <c:pt idx="2">
                    <c:v>0</c:v>
                  </c:pt>
                  <c:pt idx="3">
                    <c:v>0</c:v>
                  </c:pt>
                  <c:pt idx="4">
                    <c:v>2023年3月15日</c:v>
                  </c:pt>
                  <c:pt idx="5">
                    <c:v>2023年10月30日</c:v>
                  </c:pt>
                  <c:pt idx="6">
                    <c:v>马仲河镇人民政府</c:v>
                  </c:pt>
                  <c:pt idx="7">
                    <c:v>姜直升</c:v>
                  </c:pt>
                  <c:pt idx="8">
                    <c:v>951</c:v>
                  </c:pt>
                  <c:pt idx="9">
                    <c:v>48.00 </c:v>
                  </c:pt>
                  <c:pt idx="10">
                    <c:v>巩固脱贫成果，带动脱贫人口每人每年增加收入48元，带动脱贫户满意度达到95%以上。</c:v>
                  </c:pt>
                </c:lvl>
                <c:lvl>
                  <c:pt idx="0">
                    <c:v>91.68</c:v>
                  </c:pt>
                  <c:pt idx="1">
                    <c:v>0</c:v>
                  </c:pt>
                  <c:pt idx="2">
                    <c:v>0</c:v>
                  </c:pt>
                  <c:pt idx="3">
                    <c:v>0</c:v>
                  </c:pt>
                  <c:pt idx="4">
                    <c:v>2023年3月15日</c:v>
                  </c:pt>
                  <c:pt idx="5">
                    <c:v>2023年10月30日</c:v>
                  </c:pt>
                  <c:pt idx="6">
                    <c:v>通江口镇人民政府</c:v>
                  </c:pt>
                  <c:pt idx="7">
                    <c:v>李超</c:v>
                  </c:pt>
                  <c:pt idx="8">
                    <c:v>1063</c:v>
                  </c:pt>
                  <c:pt idx="9">
                    <c:v>48.00 </c:v>
                  </c:pt>
                  <c:pt idx="10">
                    <c:v>巩固脱贫成果，带动脱贫人口每人每年增加收入48元，带动脱贫户满意度达到95%以上。</c:v>
                  </c:pt>
                </c:lvl>
                <c:lvl>
                  <c:pt idx="0">
                    <c:v>30</c:v>
                  </c:pt>
                  <c:pt idx="1">
                    <c:v>0</c:v>
                  </c:pt>
                  <c:pt idx="2">
                    <c:v>0</c:v>
                  </c:pt>
                  <c:pt idx="3">
                    <c:v>0</c:v>
                  </c:pt>
                  <c:pt idx="4">
                    <c:v>2023年3月15日</c:v>
                  </c:pt>
                  <c:pt idx="5">
                    <c:v>2023年10月30日</c:v>
                  </c:pt>
                  <c:pt idx="6">
                    <c:v>三江口镇人民政府</c:v>
                  </c:pt>
                  <c:pt idx="7">
                    <c:v>刘继超</c:v>
                  </c:pt>
                  <c:pt idx="8">
                    <c:v>375</c:v>
                  </c:pt>
                  <c:pt idx="9">
                    <c:v>48.00 </c:v>
                  </c:pt>
                  <c:pt idx="10">
                    <c:v>巩固脱贫成果，带动脱贫人口每人每年增加收入48元，带动脱贫户满意度达到95%以上。</c:v>
                  </c:pt>
                </c:lvl>
                <c:lvl>
                  <c:pt idx="0">
                    <c:v>68.4</c:v>
                  </c:pt>
                  <c:pt idx="1">
                    <c:v>0</c:v>
                  </c:pt>
                  <c:pt idx="2">
                    <c:v>0</c:v>
                  </c:pt>
                  <c:pt idx="3">
                    <c:v>0</c:v>
                  </c:pt>
                  <c:pt idx="4">
                    <c:v>2023年3月15日</c:v>
                  </c:pt>
                  <c:pt idx="5">
                    <c:v>2023年10月30日</c:v>
                  </c:pt>
                  <c:pt idx="6">
                    <c:v>三江口镇人民政府</c:v>
                  </c:pt>
                  <c:pt idx="7">
                    <c:v>刘继超</c:v>
                  </c:pt>
                  <c:pt idx="8">
                    <c:v>855</c:v>
                  </c:pt>
                  <c:pt idx="9">
                    <c:v>48.00 </c:v>
                  </c:pt>
                  <c:pt idx="10">
                    <c:v>巩固脱贫成果，带动脱贫人口每人每年增加收入48元，带动脱贫户满意度达到95%以上。</c:v>
                  </c:pt>
                </c:lvl>
                <c:lvl>
                  <c:pt idx="0">
                    <c:v>32.16</c:v>
                  </c:pt>
                  <c:pt idx="1">
                    <c:v>0</c:v>
                  </c:pt>
                  <c:pt idx="2">
                    <c:v>0</c:v>
                  </c:pt>
                  <c:pt idx="3">
                    <c:v>0</c:v>
                  </c:pt>
                  <c:pt idx="4">
                    <c:v>2023年3月15日</c:v>
                  </c:pt>
                  <c:pt idx="5">
                    <c:v>2023年10月30日</c:v>
                  </c:pt>
                  <c:pt idx="6">
                    <c:v>古榆树镇人民政府</c:v>
                  </c:pt>
                  <c:pt idx="7">
                    <c:v>乔斌</c:v>
                  </c:pt>
                  <c:pt idx="8">
                    <c:v>402</c:v>
                  </c:pt>
                  <c:pt idx="9">
                    <c:v>48.00 </c:v>
                  </c:pt>
                  <c:pt idx="10">
                    <c:v>巩固脱贫成果，带动脱贫人口每人每年增加收入48元，带动脱贫户满意度达到95%以上。</c:v>
                  </c:pt>
                </c:lvl>
                <c:lvl>
                  <c:pt idx="0">
                    <c:v>50</c:v>
                  </c:pt>
                  <c:pt idx="1">
                    <c:v>0</c:v>
                  </c:pt>
                  <c:pt idx="2">
                    <c:v>0</c:v>
                  </c:pt>
                  <c:pt idx="3">
                    <c:v>0</c:v>
                  </c:pt>
                  <c:pt idx="4">
                    <c:v>2023年3月15日</c:v>
                  </c:pt>
                  <c:pt idx="5">
                    <c:v>2023年10月30日</c:v>
                  </c:pt>
                  <c:pt idx="6">
                    <c:v>古榆树镇人民政府</c:v>
                  </c:pt>
                  <c:pt idx="7">
                    <c:v>乔斌</c:v>
                  </c:pt>
                  <c:pt idx="8">
                    <c:v>625</c:v>
                  </c:pt>
                  <c:pt idx="9">
                    <c:v>48.00 </c:v>
                  </c:pt>
                  <c:pt idx="10">
                    <c:v>巩固脱贫成果，带动脱贫人口每人每年增加收入48元，带动脱贫户满意度达到95%以上。</c:v>
                  </c:pt>
                </c:lvl>
                <c:lvl>
                  <c:pt idx="0">
                    <c:v>52.56</c:v>
                  </c:pt>
                  <c:pt idx="1">
                    <c:v>0</c:v>
                  </c:pt>
                  <c:pt idx="2">
                    <c:v>0</c:v>
                  </c:pt>
                  <c:pt idx="3">
                    <c:v>0</c:v>
                  </c:pt>
                  <c:pt idx="4">
                    <c:v>2023年3月15日</c:v>
                  </c:pt>
                  <c:pt idx="5">
                    <c:v>2023年10月30日</c:v>
                  </c:pt>
                  <c:pt idx="6">
                    <c:v>毛家店镇人民政府</c:v>
                  </c:pt>
                  <c:pt idx="7">
                    <c:v>李明</c:v>
                  </c:pt>
                  <c:pt idx="8">
                    <c:v>657</c:v>
                  </c:pt>
                  <c:pt idx="9">
                    <c:v>48.00 </c:v>
                  </c:pt>
                  <c:pt idx="10">
                    <c:v>巩固脱贫成果，带动脱贫人口每人每年增加收入48元，带动脱贫户满意度达到95%以上。</c:v>
                  </c:pt>
                </c:lvl>
                <c:lvl>
                  <c:pt idx="0">
                    <c:v>12</c:v>
                  </c:pt>
                  <c:pt idx="1">
                    <c:v>0</c:v>
                  </c:pt>
                  <c:pt idx="2">
                    <c:v>0</c:v>
                  </c:pt>
                  <c:pt idx="3">
                    <c:v>0</c:v>
                  </c:pt>
                  <c:pt idx="4">
                    <c:v>2023年3月15日</c:v>
                  </c:pt>
                  <c:pt idx="5">
                    <c:v>2023年10月30日</c:v>
                  </c:pt>
                  <c:pt idx="6">
                    <c:v>东嘎镇人民政府</c:v>
                  </c:pt>
                  <c:pt idx="7">
                    <c:v>马艺烁</c:v>
                  </c:pt>
                  <c:pt idx="8">
                    <c:v>150</c:v>
                  </c:pt>
                  <c:pt idx="9">
                    <c:v>48.00 </c:v>
                  </c:pt>
                  <c:pt idx="10">
                    <c:v>巩固脱贫成果，带动脱贫人口每人每年增加收入48元，带动脱贫户满意度达到95%以上。</c:v>
                  </c:pt>
                </c:lvl>
                <c:lvl>
                  <c:pt idx="0">
                    <c:v>2.16</c:v>
                  </c:pt>
                  <c:pt idx="1">
                    <c:v>0</c:v>
                  </c:pt>
                  <c:pt idx="2">
                    <c:v>0</c:v>
                  </c:pt>
                  <c:pt idx="3">
                    <c:v>0</c:v>
                  </c:pt>
                  <c:pt idx="4">
                    <c:v>2023年3月15日</c:v>
                  </c:pt>
                  <c:pt idx="5">
                    <c:v>2023年10月30日</c:v>
                  </c:pt>
                  <c:pt idx="6">
                    <c:v>东嘎镇人民政府</c:v>
                  </c:pt>
                  <c:pt idx="7">
                    <c:v>马艺烁</c:v>
                  </c:pt>
                  <c:pt idx="8">
                    <c:v>27</c:v>
                  </c:pt>
                  <c:pt idx="9">
                    <c:v>48.00 </c:v>
                  </c:pt>
                  <c:pt idx="10">
                    <c:v>巩固脱贫成果，带动脱贫人口每人每年增加收入48元，带动脱贫户满意度达到95%以上。</c:v>
                  </c:pt>
                </c:lvl>
                <c:lvl>
                  <c:pt idx="0">
                    <c:v>5.76</c:v>
                  </c:pt>
                  <c:pt idx="1">
                    <c:v>0</c:v>
                  </c:pt>
                  <c:pt idx="2">
                    <c:v>0</c:v>
                  </c:pt>
                  <c:pt idx="3">
                    <c:v>0</c:v>
                  </c:pt>
                  <c:pt idx="4">
                    <c:v>2023年3月15日</c:v>
                  </c:pt>
                  <c:pt idx="5">
                    <c:v>2023年10月30日</c:v>
                  </c:pt>
                  <c:pt idx="6">
                    <c:v>东嘎镇人民政府</c:v>
                  </c:pt>
                  <c:pt idx="7">
                    <c:v>马艺烁</c:v>
                  </c:pt>
                  <c:pt idx="8">
                    <c:v>72</c:v>
                  </c:pt>
                  <c:pt idx="9">
                    <c:v>48.00 </c:v>
                  </c:pt>
                  <c:pt idx="10">
                    <c:v>巩固脱贫成果，带动脱贫人口每人每年增加收入48元，带动脱贫户满意度达到95%以上。</c:v>
                  </c:pt>
                </c:lvl>
                <c:lvl>
                  <c:pt idx="0">
                    <c:v>4.08</c:v>
                  </c:pt>
                  <c:pt idx="1">
                    <c:v>0</c:v>
                  </c:pt>
                  <c:pt idx="2">
                    <c:v>0</c:v>
                  </c:pt>
                  <c:pt idx="3">
                    <c:v>0</c:v>
                  </c:pt>
                  <c:pt idx="4">
                    <c:v>2023年3月15日</c:v>
                  </c:pt>
                  <c:pt idx="5">
                    <c:v>2023年10月30日</c:v>
                  </c:pt>
                  <c:pt idx="6">
                    <c:v>东嘎镇人民政府</c:v>
                  </c:pt>
                  <c:pt idx="7">
                    <c:v>马艺烁</c:v>
                  </c:pt>
                  <c:pt idx="8">
                    <c:v>51</c:v>
                  </c:pt>
                  <c:pt idx="9">
                    <c:v>48.00 </c:v>
                  </c:pt>
                  <c:pt idx="10">
                    <c:v>巩固脱贫成果，带动脱贫人口每人每年增加收入48元，带动脱贫户满意度达到95%以上。</c:v>
                  </c:pt>
                </c:lvl>
                <c:lvl>
                  <c:pt idx="0">
                    <c:v>1.6</c:v>
                  </c:pt>
                  <c:pt idx="1">
                    <c:v>0</c:v>
                  </c:pt>
                  <c:pt idx="2">
                    <c:v>0</c:v>
                  </c:pt>
                  <c:pt idx="3">
                    <c:v>0</c:v>
                  </c:pt>
                  <c:pt idx="4">
                    <c:v>2023年3月15日</c:v>
                  </c:pt>
                  <c:pt idx="5">
                    <c:v>2023年10月30日</c:v>
                  </c:pt>
                  <c:pt idx="6">
                    <c:v>东嘎镇人民政府</c:v>
                  </c:pt>
                  <c:pt idx="7">
                    <c:v>马艺烁</c:v>
                  </c:pt>
                  <c:pt idx="8">
                    <c:v>20</c:v>
                  </c:pt>
                  <c:pt idx="9">
                    <c:v>48.00 </c:v>
                  </c:pt>
                  <c:pt idx="10">
                    <c:v>巩固脱贫成果，带动脱贫人口每人每年增加收入48元，带动脱贫户满意度达到95%以上。</c:v>
                  </c:pt>
                </c:lvl>
                <c:lvl>
                  <c:pt idx="0">
                    <c:v>6.96</c:v>
                  </c:pt>
                  <c:pt idx="1">
                    <c:v>0</c:v>
                  </c:pt>
                  <c:pt idx="2">
                    <c:v>0</c:v>
                  </c:pt>
                  <c:pt idx="3">
                    <c:v>0</c:v>
                  </c:pt>
                  <c:pt idx="4">
                    <c:v>2023年3月15日</c:v>
                  </c:pt>
                  <c:pt idx="5">
                    <c:v>2023年10月30日</c:v>
                  </c:pt>
                  <c:pt idx="6">
                    <c:v>东嘎镇人民政府</c:v>
                  </c:pt>
                  <c:pt idx="7">
                    <c:v>马艺烁</c:v>
                  </c:pt>
                  <c:pt idx="8">
                    <c:v>87</c:v>
                  </c:pt>
                  <c:pt idx="9">
                    <c:v>48.00 </c:v>
                  </c:pt>
                  <c:pt idx="10">
                    <c:v>巩固脱贫成果，带动脱贫人口每人每年增加收入48元，带动脱贫户满意度达到95%以上。</c:v>
                  </c:pt>
                </c:lvl>
                <c:lvl>
                  <c:pt idx="0">
                    <c:v>4.56</c:v>
                  </c:pt>
                  <c:pt idx="1">
                    <c:v>0</c:v>
                  </c:pt>
                  <c:pt idx="2">
                    <c:v>0</c:v>
                  </c:pt>
                  <c:pt idx="3">
                    <c:v>0</c:v>
                  </c:pt>
                  <c:pt idx="4">
                    <c:v>2023年3月15日</c:v>
                  </c:pt>
                  <c:pt idx="5">
                    <c:v>2023年10月30日</c:v>
                  </c:pt>
                  <c:pt idx="6">
                    <c:v>东嘎镇人民政府</c:v>
                  </c:pt>
                  <c:pt idx="7">
                    <c:v>马艺烁</c:v>
                  </c:pt>
                  <c:pt idx="8">
                    <c:v>57</c:v>
                  </c:pt>
                  <c:pt idx="9">
                    <c:v>48.00 </c:v>
                  </c:pt>
                  <c:pt idx="10">
                    <c:v>巩固脱贫成果，带动脱贫人口每人每年增加收入48元，带动脱贫户满意度达到95%以上。</c:v>
                  </c:pt>
                </c:lvl>
                <c:lvl>
                  <c:pt idx="0">
                    <c:v>3.44</c:v>
                  </c:pt>
                  <c:pt idx="1">
                    <c:v>0</c:v>
                  </c:pt>
                  <c:pt idx="2">
                    <c:v>0</c:v>
                  </c:pt>
                  <c:pt idx="3">
                    <c:v>0</c:v>
                  </c:pt>
                  <c:pt idx="4">
                    <c:v>2023年3月15日</c:v>
                  </c:pt>
                  <c:pt idx="5">
                    <c:v>2023年10月30日</c:v>
                  </c:pt>
                  <c:pt idx="6">
                    <c:v>东嘎镇人民政府</c:v>
                  </c:pt>
                  <c:pt idx="7">
                    <c:v>马艺烁</c:v>
                  </c:pt>
                  <c:pt idx="8">
                    <c:v>43</c:v>
                  </c:pt>
                  <c:pt idx="9">
                    <c:v>48.00 </c:v>
                  </c:pt>
                  <c:pt idx="10">
                    <c:v>巩固脱贫成果，带动脱贫人口每人每年增加收入48元，带动脱贫户满意度达到95%以上。</c:v>
                  </c:pt>
                </c:lvl>
                <c:lvl>
                  <c:pt idx="0">
                    <c:v>5.12</c:v>
                  </c:pt>
                  <c:pt idx="1">
                    <c:v>0</c:v>
                  </c:pt>
                  <c:pt idx="2">
                    <c:v>0</c:v>
                  </c:pt>
                  <c:pt idx="3">
                    <c:v>0</c:v>
                  </c:pt>
                  <c:pt idx="4">
                    <c:v>2023年3月15日</c:v>
                  </c:pt>
                  <c:pt idx="5">
                    <c:v>2023年10月30日</c:v>
                  </c:pt>
                  <c:pt idx="6">
                    <c:v>东嘎镇人民政府</c:v>
                  </c:pt>
                  <c:pt idx="7">
                    <c:v>马艺烁</c:v>
                  </c:pt>
                  <c:pt idx="8">
                    <c:v>64</c:v>
                  </c:pt>
                  <c:pt idx="9">
                    <c:v>48.00 </c:v>
                  </c:pt>
                  <c:pt idx="10">
                    <c:v>巩固脱贫成果，带动脱贫人口每人每年增加收入48元，带动脱贫户满意度达到95%以上。</c:v>
                  </c:pt>
                </c:lvl>
                <c:lvl>
                  <c:pt idx="0">
                    <c:v>0.88</c:v>
                  </c:pt>
                  <c:pt idx="1">
                    <c:v>0</c:v>
                  </c:pt>
                  <c:pt idx="2">
                    <c:v>0</c:v>
                  </c:pt>
                  <c:pt idx="3">
                    <c:v>0</c:v>
                  </c:pt>
                  <c:pt idx="4">
                    <c:v>2023年3月15日</c:v>
                  </c:pt>
                  <c:pt idx="5">
                    <c:v>2023年10月30日</c:v>
                  </c:pt>
                  <c:pt idx="6">
                    <c:v>东嘎镇人民政府</c:v>
                  </c:pt>
                  <c:pt idx="7">
                    <c:v>马艺烁</c:v>
                  </c:pt>
                  <c:pt idx="8">
                    <c:v>11</c:v>
                  </c:pt>
                  <c:pt idx="9">
                    <c:v>48.00 </c:v>
                  </c:pt>
                  <c:pt idx="10">
                    <c:v>巩固脱贫成果，带动脱贫人口每人每年增加收入48元，带动脱贫户满意度达到95%以上。</c:v>
                  </c:pt>
                </c:lvl>
                <c:lvl>
                  <c:pt idx="0">
                    <c:v>2.56</c:v>
                  </c:pt>
                  <c:pt idx="1">
                    <c:v>0</c:v>
                  </c:pt>
                  <c:pt idx="2">
                    <c:v>0</c:v>
                  </c:pt>
                  <c:pt idx="3">
                    <c:v>0</c:v>
                  </c:pt>
                  <c:pt idx="4">
                    <c:v>2023年3月15日</c:v>
                  </c:pt>
                  <c:pt idx="5">
                    <c:v>2023年10月30日</c:v>
                  </c:pt>
                  <c:pt idx="6">
                    <c:v>东嘎镇人民政府</c:v>
                  </c:pt>
                  <c:pt idx="7">
                    <c:v>马艺烁</c:v>
                  </c:pt>
                  <c:pt idx="8">
                    <c:v>32</c:v>
                  </c:pt>
                  <c:pt idx="9">
                    <c:v>48.00 </c:v>
                  </c:pt>
                  <c:pt idx="10">
                    <c:v>巩固脱贫成果，带动脱贫人口每人每年增加收入48元，带动脱贫户满意度达到95%以上。</c:v>
                  </c:pt>
                </c:lvl>
                <c:lvl>
                  <c:pt idx="0">
                    <c:v>31.76</c:v>
                  </c:pt>
                  <c:pt idx="1">
                    <c:v>0</c:v>
                  </c:pt>
                  <c:pt idx="2">
                    <c:v>0</c:v>
                  </c:pt>
                  <c:pt idx="3">
                    <c:v>0</c:v>
                  </c:pt>
                  <c:pt idx="4">
                    <c:v>2023年3月15日</c:v>
                  </c:pt>
                  <c:pt idx="5">
                    <c:v>2023年10月30日</c:v>
                  </c:pt>
                  <c:pt idx="6">
                    <c:v>双庙子镇人民政府</c:v>
                  </c:pt>
                  <c:pt idx="7">
                    <c:v>王秀秀</c:v>
                  </c:pt>
                  <c:pt idx="8">
                    <c:v>397</c:v>
                  </c:pt>
                  <c:pt idx="9">
                    <c:v>48.00 </c:v>
                  </c:pt>
                  <c:pt idx="10">
                    <c:v>巩固脱贫成果，带动脱贫人口每人每年增加收入48元，带动脱贫户满意度达到95%以上。</c:v>
                  </c:pt>
                </c:lvl>
                <c:lvl>
                  <c:pt idx="0">
                    <c:v>64.64</c:v>
                  </c:pt>
                  <c:pt idx="1">
                    <c:v>0</c:v>
                  </c:pt>
                  <c:pt idx="2">
                    <c:v>0</c:v>
                  </c:pt>
                  <c:pt idx="3">
                    <c:v>0</c:v>
                  </c:pt>
                  <c:pt idx="4">
                    <c:v>2023年3月15日</c:v>
                  </c:pt>
                  <c:pt idx="5">
                    <c:v>2023年10月30日</c:v>
                  </c:pt>
                  <c:pt idx="6">
                    <c:v>大四家子镇人民政府</c:v>
                  </c:pt>
                  <c:pt idx="7">
                    <c:v>王婷婷</c:v>
                  </c:pt>
                  <c:pt idx="8">
                    <c:v>808</c:v>
                  </c:pt>
                  <c:pt idx="9">
                    <c:v>48.00 </c:v>
                  </c:pt>
                  <c:pt idx="10">
                    <c:v>巩固脱贫成果，带动脱贫人口每人每年增加收入48元，带动脱贫户满意度达到95%以上。</c:v>
                  </c:pt>
                </c:lvl>
                <c:lvl>
                  <c:pt idx="0">
                    <c:v>37.84</c:v>
                  </c:pt>
                  <c:pt idx="1">
                    <c:v>0</c:v>
                  </c:pt>
                  <c:pt idx="2">
                    <c:v>0</c:v>
                  </c:pt>
                  <c:pt idx="3">
                    <c:v>0</c:v>
                  </c:pt>
                  <c:pt idx="4">
                    <c:v>2023年3月15日</c:v>
                  </c:pt>
                  <c:pt idx="5">
                    <c:v>2023年10月30日</c:v>
                  </c:pt>
                  <c:pt idx="6">
                    <c:v>后窑镇人民政府</c:v>
                  </c:pt>
                  <c:pt idx="7">
                    <c:v>陆航</c:v>
                  </c:pt>
                  <c:pt idx="8">
                    <c:v>473</c:v>
                  </c:pt>
                  <c:pt idx="9">
                    <c:v>48.00 </c:v>
                  </c:pt>
                  <c:pt idx="10">
                    <c:v>巩固脱贫成果，带动脱贫人口每人每年增加收入48元，带动脱贫户满意度达到95%以上。</c:v>
                  </c:pt>
                </c:lvl>
                <c:lvl>
                  <c:pt idx="0">
                    <c:v>15.28</c:v>
                  </c:pt>
                  <c:pt idx="1">
                    <c:v>0</c:v>
                  </c:pt>
                  <c:pt idx="2">
                    <c:v>0</c:v>
                  </c:pt>
                  <c:pt idx="3">
                    <c:v>0</c:v>
                  </c:pt>
                  <c:pt idx="4">
                    <c:v>2023年3月15日</c:v>
                  </c:pt>
                  <c:pt idx="5">
                    <c:v>2023年10月30日</c:v>
                  </c:pt>
                  <c:pt idx="6">
                    <c:v>平安堡镇人民政府</c:v>
                  </c:pt>
                  <c:pt idx="7">
                    <c:v>王春武</c:v>
                  </c:pt>
                  <c:pt idx="8">
                    <c:v>191</c:v>
                  </c:pt>
                  <c:pt idx="9">
                    <c:v>48.00 </c:v>
                  </c:pt>
                  <c:pt idx="10">
                    <c:v>巩固脱贫成果，带动脱贫人口每人每年增加收入48元，带动脱贫户满意度达到95%以上。</c:v>
                  </c:pt>
                </c:lvl>
                <c:lvl>
                  <c:pt idx="0">
                    <c:v>15.2</c:v>
                  </c:pt>
                  <c:pt idx="1">
                    <c:v>0</c:v>
                  </c:pt>
                  <c:pt idx="2">
                    <c:v>0</c:v>
                  </c:pt>
                  <c:pt idx="3">
                    <c:v>0</c:v>
                  </c:pt>
                  <c:pt idx="4">
                    <c:v>2023年3月15日</c:v>
                  </c:pt>
                  <c:pt idx="5">
                    <c:v>2023年10月30日</c:v>
                  </c:pt>
                  <c:pt idx="6">
                    <c:v>平安堡镇人民政府</c:v>
                  </c:pt>
                  <c:pt idx="7">
                    <c:v>王春武</c:v>
                  </c:pt>
                  <c:pt idx="8">
                    <c:v>190</c:v>
                  </c:pt>
                  <c:pt idx="9">
                    <c:v>48.00 </c:v>
                  </c:pt>
                  <c:pt idx="10">
                    <c:v>巩固脱贫成果，带动脱贫人口每人每年增加收入48元，带动脱贫户满意度达到95%以上。</c:v>
                  </c:pt>
                </c:lvl>
                <c:lvl>
                  <c:pt idx="0">
                    <c:v>46.72</c:v>
                  </c:pt>
                  <c:pt idx="1">
                    <c:v>0</c:v>
                  </c:pt>
                  <c:pt idx="2">
                    <c:v>0</c:v>
                  </c:pt>
                  <c:pt idx="3">
                    <c:v>0</c:v>
                  </c:pt>
                  <c:pt idx="4">
                    <c:v>2023年3月15日</c:v>
                  </c:pt>
                  <c:pt idx="5">
                    <c:v>2023年10月30日</c:v>
                  </c:pt>
                  <c:pt idx="6">
                    <c:v>四面城镇人民政府</c:v>
                  </c:pt>
                  <c:pt idx="7">
                    <c:v>王臣</c:v>
                  </c:pt>
                  <c:pt idx="8">
                    <c:v>584</c:v>
                  </c:pt>
                  <c:pt idx="9">
                    <c:v>48.00 </c:v>
                  </c:pt>
                  <c:pt idx="10">
                    <c:v>巩固脱贫成果，带动脱贫人口每人每年增加收入48元，带动脱贫户满意度达到95%以上。</c:v>
                  </c:pt>
                </c:lvl>
                <c:lvl>
                  <c:pt idx="0">
                    <c:v>22.16</c:v>
                  </c:pt>
                  <c:pt idx="1">
                    <c:v>0</c:v>
                  </c:pt>
                  <c:pt idx="2">
                    <c:v>0</c:v>
                  </c:pt>
                  <c:pt idx="3">
                    <c:v>0</c:v>
                  </c:pt>
                  <c:pt idx="4">
                    <c:v>2023年3月15日</c:v>
                  </c:pt>
                  <c:pt idx="5">
                    <c:v>2023年10月30日</c:v>
                  </c:pt>
                  <c:pt idx="6">
                    <c:v>七家子镇人民政府</c:v>
                  </c:pt>
                  <c:pt idx="7">
                    <c:v>周利军</c:v>
                  </c:pt>
                  <c:pt idx="8">
                    <c:v>277</c:v>
                  </c:pt>
                  <c:pt idx="9">
                    <c:v>48.00 </c:v>
                  </c:pt>
                  <c:pt idx="10">
                    <c:v>巩固脱贫成果，带动脱贫人口每人每年增加收入48元，带动脱贫户满意度达到95%以上。</c:v>
                  </c:pt>
                </c:lvl>
                <c:lvl>
                  <c:pt idx="0">
                    <c:v>40.4</c:v>
                  </c:pt>
                  <c:pt idx="1">
                    <c:v>0</c:v>
                  </c:pt>
                  <c:pt idx="2">
                    <c:v>0</c:v>
                  </c:pt>
                  <c:pt idx="3">
                    <c:v>0</c:v>
                  </c:pt>
                  <c:pt idx="4">
                    <c:v>2023年3月15日</c:v>
                  </c:pt>
                  <c:pt idx="5">
                    <c:v>2023年10月30日</c:v>
                  </c:pt>
                  <c:pt idx="6">
                    <c:v>七家子镇人民政府</c:v>
                  </c:pt>
                  <c:pt idx="7">
                    <c:v>周利军</c:v>
                  </c:pt>
                  <c:pt idx="8">
                    <c:v>505</c:v>
                  </c:pt>
                  <c:pt idx="9">
                    <c:v>48.00 </c:v>
                  </c:pt>
                  <c:pt idx="10">
                    <c:v>巩固脱贫成果，带动脱贫人口每人每年增加收入48元，带动脱贫户满意度达到95%以上。</c:v>
                  </c:pt>
                </c:lvl>
                <c:lvl>
                  <c:pt idx="0">
                    <c:v>29.76</c:v>
                  </c:pt>
                  <c:pt idx="1">
                    <c:v>0</c:v>
                  </c:pt>
                  <c:pt idx="2">
                    <c:v>0</c:v>
                  </c:pt>
                  <c:pt idx="3">
                    <c:v>0</c:v>
                  </c:pt>
                  <c:pt idx="4">
                    <c:v>2023年3月15日</c:v>
                  </c:pt>
                  <c:pt idx="5">
                    <c:v>2023年10月30日</c:v>
                  </c:pt>
                  <c:pt idx="6">
                    <c:v>四合镇人民政府</c:v>
                  </c:pt>
                  <c:pt idx="7">
                    <c:v>刘佳丽</c:v>
                  </c:pt>
                  <c:pt idx="8">
                    <c:v>372</c:v>
                  </c:pt>
                  <c:pt idx="9">
                    <c:v>48.00 </c:v>
                  </c:pt>
                  <c:pt idx="10">
                    <c:v>巩固脱贫成果，带动脱贫人口每人每年增加收入48元，带动脱贫户满意度达到95%以上。</c:v>
                  </c:pt>
                </c:lvl>
                <c:lvl>
                  <c:pt idx="0">
                    <c:v>61.44</c:v>
                  </c:pt>
                  <c:pt idx="1">
                    <c:v>0</c:v>
                  </c:pt>
                  <c:pt idx="2">
                    <c:v>0</c:v>
                  </c:pt>
                  <c:pt idx="3">
                    <c:v>0</c:v>
                  </c:pt>
                  <c:pt idx="4">
                    <c:v>2023年3月15日</c:v>
                  </c:pt>
                  <c:pt idx="5">
                    <c:v>2023年10月30日</c:v>
                  </c:pt>
                  <c:pt idx="6">
                    <c:v>长发镇人民政府</c:v>
                  </c:pt>
                  <c:pt idx="7">
                    <c:v>王泽</c:v>
                  </c:pt>
                  <c:pt idx="8">
                    <c:v>768</c:v>
                  </c:pt>
                  <c:pt idx="9">
                    <c:v>48.00 </c:v>
                  </c:pt>
                  <c:pt idx="10">
                    <c:v>巩固脱贫成果，带动脱贫人口每人每年增加收入48元，带动脱贫户满意度达到95%以上。</c:v>
                  </c:pt>
                </c:lvl>
                <c:lvl>
                  <c:pt idx="0">
                    <c:v>58.16</c:v>
                  </c:pt>
                  <c:pt idx="1">
                    <c:v>0</c:v>
                  </c:pt>
                  <c:pt idx="2">
                    <c:v>0</c:v>
                  </c:pt>
                  <c:pt idx="3">
                    <c:v>0</c:v>
                  </c:pt>
                  <c:pt idx="4">
                    <c:v>2023年3月15日</c:v>
                  </c:pt>
                  <c:pt idx="5">
                    <c:v>2023年10月30日</c:v>
                  </c:pt>
                  <c:pt idx="6">
                    <c:v>老城镇人民政府</c:v>
                  </c:pt>
                  <c:pt idx="7">
                    <c:v>罗雪婷</c:v>
                  </c:pt>
                  <c:pt idx="8">
                    <c:v>727</c:v>
                  </c:pt>
                  <c:pt idx="9">
                    <c:v>48.00 </c:v>
                  </c:pt>
                  <c:pt idx="10">
                    <c:v>巩固脱贫成果，带动脱贫人口每人每年增加收入48元，带动脱贫户满意度达到95%以上。</c:v>
                  </c:pt>
                </c:lvl>
                <c:lvl>
                  <c:pt idx="0">
                    <c:v>80</c:v>
                  </c:pt>
                  <c:pt idx="1">
                    <c:v>0</c:v>
                  </c:pt>
                  <c:pt idx="2">
                    <c:v>0</c:v>
                  </c:pt>
                  <c:pt idx="3">
                    <c:v>0</c:v>
                  </c:pt>
                  <c:pt idx="4">
                    <c:v>2023年3月15日</c:v>
                  </c:pt>
                  <c:pt idx="5">
                    <c:v>2023年10月30日</c:v>
                  </c:pt>
                  <c:pt idx="6">
                    <c:v>宝力镇人民政府</c:v>
                  </c:pt>
                  <c:pt idx="7">
                    <c:v>王付</c:v>
                  </c:pt>
                  <c:pt idx="8">
                    <c:v>1000</c:v>
                  </c:pt>
                  <c:pt idx="9">
                    <c:v>48.00 </c:v>
                  </c:pt>
                  <c:pt idx="10">
                    <c:v>巩固脱贫成果，带动脱贫人口每人每年增加收入48元，带动脱贫户满意度达到95%以上。</c:v>
                  </c:pt>
                </c:lvl>
                <c:lvl>
                  <c:pt idx="0">
                    <c:v>3.76</c:v>
                  </c:pt>
                  <c:pt idx="1">
                    <c:v>0</c:v>
                  </c:pt>
                  <c:pt idx="2">
                    <c:v>0</c:v>
                  </c:pt>
                  <c:pt idx="3">
                    <c:v>0</c:v>
                  </c:pt>
                  <c:pt idx="4">
                    <c:v>2023年3月15日</c:v>
                  </c:pt>
                  <c:pt idx="5">
                    <c:v>2023年10月30日</c:v>
                  </c:pt>
                  <c:pt idx="6">
                    <c:v>宝力镇人民政府</c:v>
                  </c:pt>
                  <c:pt idx="7">
                    <c:v>王付</c:v>
                  </c:pt>
                  <c:pt idx="8">
                    <c:v>47</c:v>
                  </c:pt>
                  <c:pt idx="9">
                    <c:v>48.00 </c:v>
                  </c:pt>
                  <c:pt idx="10">
                    <c:v>巩固脱贫成果，带动脱贫人口每人每年增加收入48元，带动脱贫户满意度达到95%以上。</c:v>
                  </c:pt>
                </c:lvl>
                <c:lvl>
                  <c:pt idx="0">
                    <c:v>1.04</c:v>
                  </c:pt>
                  <c:pt idx="1">
                    <c:v>0</c:v>
                  </c:pt>
                  <c:pt idx="2">
                    <c:v>0</c:v>
                  </c:pt>
                  <c:pt idx="3">
                    <c:v>0</c:v>
                  </c:pt>
                  <c:pt idx="4">
                    <c:v>2023年3月15日</c:v>
                  </c:pt>
                  <c:pt idx="5">
                    <c:v>2023年10月30日</c:v>
                  </c:pt>
                  <c:pt idx="6">
                    <c:v>宝力镇人民政府</c:v>
                  </c:pt>
                  <c:pt idx="7">
                    <c:v>王付</c:v>
                  </c:pt>
                  <c:pt idx="8">
                    <c:v>13</c:v>
                  </c:pt>
                  <c:pt idx="9">
                    <c:v>48.00 </c:v>
                  </c:pt>
                  <c:pt idx="10">
                    <c:v>巩固脱贫成果，带动脱贫人口每人每年增加收入48元，带动脱贫户满意度达到95%以上。</c:v>
                  </c:pt>
                </c:lvl>
                <c:lvl>
                  <c:pt idx="0">
                    <c:v>10</c:v>
                  </c:pt>
                  <c:pt idx="1">
                    <c:v>0</c:v>
                  </c:pt>
                  <c:pt idx="2">
                    <c:v>0</c:v>
                  </c:pt>
                  <c:pt idx="3">
                    <c:v>0</c:v>
                  </c:pt>
                  <c:pt idx="4">
                    <c:v>2023年3月15日</c:v>
                  </c:pt>
                  <c:pt idx="5">
                    <c:v>2023年10月30日</c:v>
                  </c:pt>
                  <c:pt idx="6">
                    <c:v>宝力镇人民政府</c:v>
                  </c:pt>
                  <c:pt idx="7">
                    <c:v>王付</c:v>
                  </c:pt>
                  <c:pt idx="8">
                    <c:v>125</c:v>
                  </c:pt>
                  <c:pt idx="9">
                    <c:v>48.00 </c:v>
                  </c:pt>
                  <c:pt idx="10">
                    <c:v>巩固脱贫成果，带动脱贫人口每人每年增加收入48元，带动脱贫户满意度达到95%以上。</c:v>
                  </c:pt>
                </c:lvl>
                <c:lvl>
                  <c:pt idx="0">
                    <c:v>8</c:v>
                  </c:pt>
                  <c:pt idx="1">
                    <c:v>0</c:v>
                  </c:pt>
                  <c:pt idx="2">
                    <c:v>0</c:v>
                  </c:pt>
                  <c:pt idx="3">
                    <c:v>0</c:v>
                  </c:pt>
                  <c:pt idx="4">
                    <c:v>2023年3月15日</c:v>
                  </c:pt>
                  <c:pt idx="5">
                    <c:v>2023年10月30日</c:v>
                  </c:pt>
                  <c:pt idx="6">
                    <c:v>宝力镇人民政府</c:v>
                  </c:pt>
                  <c:pt idx="7">
                    <c:v>王付</c:v>
                  </c:pt>
                  <c:pt idx="8">
                    <c:v>100</c:v>
                  </c:pt>
                  <c:pt idx="9">
                    <c:v>48.00 </c:v>
                  </c:pt>
                  <c:pt idx="10">
                    <c:v>巩固脱贫成果，带动脱贫人口每人每年增加收入48元，带动脱贫户满意度达到95%以上。</c:v>
                  </c:pt>
                </c:lvl>
                <c:lvl>
                  <c:pt idx="0">
                    <c:v>10</c:v>
                  </c:pt>
                  <c:pt idx="1">
                    <c:v>0</c:v>
                  </c:pt>
                  <c:pt idx="2">
                    <c:v>0</c:v>
                  </c:pt>
                  <c:pt idx="3">
                    <c:v>0</c:v>
                  </c:pt>
                  <c:pt idx="4">
                    <c:v>2023年3月15日</c:v>
                  </c:pt>
                  <c:pt idx="5">
                    <c:v>2023年10月30日</c:v>
                  </c:pt>
                  <c:pt idx="6">
                    <c:v>宝力镇人民政府</c:v>
                  </c:pt>
                  <c:pt idx="7">
                    <c:v>王付</c:v>
                  </c:pt>
                  <c:pt idx="8">
                    <c:v>125</c:v>
                  </c:pt>
                  <c:pt idx="9">
                    <c:v>48.00 </c:v>
                  </c:pt>
                  <c:pt idx="10">
                    <c:v>巩固脱贫成果，带动脱贫人口每人每年增加收入48元，带动脱贫户满意度达到95%以上。</c:v>
                  </c:pt>
                </c:lvl>
                <c:lvl>
                  <c:pt idx="0">
                    <c:v>4</c:v>
                  </c:pt>
                  <c:pt idx="1">
                    <c:v>0</c:v>
                  </c:pt>
                  <c:pt idx="2">
                    <c:v>0</c:v>
                  </c:pt>
                  <c:pt idx="3">
                    <c:v>0</c:v>
                  </c:pt>
                  <c:pt idx="4">
                    <c:v>2023年3月15日</c:v>
                  </c:pt>
                  <c:pt idx="5">
                    <c:v>2023年10月30日</c:v>
                  </c:pt>
                  <c:pt idx="6">
                    <c:v>宝力镇人民政府</c:v>
                  </c:pt>
                  <c:pt idx="7">
                    <c:v>王付</c:v>
                  </c:pt>
                  <c:pt idx="8">
                    <c:v>50</c:v>
                  </c:pt>
                  <c:pt idx="9">
                    <c:v>48.00 </c:v>
                  </c:pt>
                  <c:pt idx="10">
                    <c:v>巩固脱贫成果，带动脱贫人口每人每年增加收入48元，带动脱贫户满意度达到95%以上。</c:v>
                  </c:pt>
                </c:lvl>
                <c:lvl>
                  <c:pt idx="0">
                    <c:v>4</c:v>
                  </c:pt>
                  <c:pt idx="1">
                    <c:v>0</c:v>
                  </c:pt>
                  <c:pt idx="2">
                    <c:v>0</c:v>
                  </c:pt>
                  <c:pt idx="3">
                    <c:v>0</c:v>
                  </c:pt>
                  <c:pt idx="4">
                    <c:v>2023年3月15日</c:v>
                  </c:pt>
                  <c:pt idx="5">
                    <c:v>2023年10月30日</c:v>
                  </c:pt>
                  <c:pt idx="6">
                    <c:v>宝力镇人民政府</c:v>
                  </c:pt>
                  <c:pt idx="7">
                    <c:v>王付</c:v>
                  </c:pt>
                  <c:pt idx="8">
                    <c:v>50</c:v>
                  </c:pt>
                  <c:pt idx="9">
                    <c:v>48.00 </c:v>
                  </c:pt>
                  <c:pt idx="10">
                    <c:v>巩固脱贫成果，带动脱贫人口每人每年增加收入48元，带动脱贫户满意度达到95%以上。</c:v>
                  </c:pt>
                </c:lvl>
                <c:lvl>
                  <c:pt idx="0">
                    <c:v>45.2</c:v>
                  </c:pt>
                  <c:pt idx="1">
                    <c:v>0</c:v>
                  </c:pt>
                  <c:pt idx="2">
                    <c:v>0</c:v>
                  </c:pt>
                  <c:pt idx="3">
                    <c:v>0</c:v>
                  </c:pt>
                  <c:pt idx="4">
                    <c:v>2023年3月15日</c:v>
                  </c:pt>
                  <c:pt idx="5">
                    <c:v>2023年10月30日</c:v>
                  </c:pt>
                  <c:pt idx="6">
                    <c:v>下二台镇人民政府</c:v>
                  </c:pt>
                  <c:pt idx="7">
                    <c:v>李宏志</c:v>
                  </c:pt>
                  <c:pt idx="8">
                    <c:v>565</c:v>
                  </c:pt>
                  <c:pt idx="9">
                    <c:v>48.00 </c:v>
                  </c:pt>
                  <c:pt idx="10">
                    <c:v>巩固脱贫成果，带动脱贫人口每人每年增加收入48元，带动脱贫户满意度达到95%以上。</c:v>
                  </c:pt>
                </c:lvl>
                <c:lvl>
                  <c:pt idx="0">
                    <c:v>85.6</c:v>
                  </c:pt>
                  <c:pt idx="1">
                    <c:v>0</c:v>
                  </c:pt>
                  <c:pt idx="2">
                    <c:v>0</c:v>
                  </c:pt>
                  <c:pt idx="3">
                    <c:v>0</c:v>
                  </c:pt>
                  <c:pt idx="4">
                    <c:v>2023年3月15日</c:v>
                  </c:pt>
                  <c:pt idx="5">
                    <c:v>2023年10月30日</c:v>
                  </c:pt>
                  <c:pt idx="6">
                    <c:v>亮中桥镇人民政府</c:v>
                  </c:pt>
                  <c:pt idx="7">
                    <c:v>杨俊雨</c:v>
                  </c:pt>
                  <c:pt idx="8">
                    <c:v>1070</c:v>
                  </c:pt>
                  <c:pt idx="9">
                    <c:v>48.00 </c:v>
                  </c:pt>
                  <c:pt idx="10">
                    <c:v>巩固脱贫成果，带动脱贫人口每人每年增加收入48元，带动脱贫户满意度达到95%以上。</c:v>
                  </c:pt>
                </c:lvl>
                <c:lvl>
                  <c:pt idx="0">
                    <c:v>33.36</c:v>
                  </c:pt>
                  <c:pt idx="1">
                    <c:v>0</c:v>
                  </c:pt>
                  <c:pt idx="2">
                    <c:v>0</c:v>
                  </c:pt>
                  <c:pt idx="3">
                    <c:v>0</c:v>
                  </c:pt>
                  <c:pt idx="4">
                    <c:v>2023年3月15日</c:v>
                  </c:pt>
                  <c:pt idx="5">
                    <c:v>2023年10月30日</c:v>
                  </c:pt>
                  <c:pt idx="6">
                    <c:v>太平镇人民政府</c:v>
                  </c:pt>
                  <c:pt idx="7">
                    <c:v>李凯</c:v>
                  </c:pt>
                  <c:pt idx="8">
                    <c:v>422</c:v>
                  </c:pt>
                  <c:pt idx="9">
                    <c:v>48.00 </c:v>
                  </c:pt>
                  <c:pt idx="10">
                    <c:v>巩固脱贫成果，带动脱贫人口每人每年增加收入48元，带动脱贫户满意度达到95%以上。</c:v>
                  </c:pt>
                </c:lvl>
                <c:lvl>
                  <c:pt idx="1">
                    <c:v>0</c:v>
                  </c:pt>
                  <c:pt idx="2">
                    <c:v>0</c:v>
                  </c:pt>
                  <c:pt idx="3">
                    <c:v>20</c:v>
                  </c:pt>
                  <c:pt idx="4">
                    <c:v>2023年3月15日</c:v>
                  </c:pt>
                  <c:pt idx="5">
                    <c:v>2023年10月30日</c:v>
                  </c:pt>
                  <c:pt idx="6">
                    <c:v>太平镇人民政府</c:v>
                  </c:pt>
                  <c:pt idx="7">
                    <c:v>李凯</c:v>
                  </c:pt>
                  <c:pt idx="8">
                    <c:v>250</c:v>
                  </c:pt>
                  <c:pt idx="9">
                    <c:v>48.00 </c:v>
                  </c:pt>
                  <c:pt idx="10">
                    <c:v>巩固脱贫成果，带动脱贫人口每人每年增加收入48元，带动脱贫户满意度达到95%以上。</c:v>
                  </c:pt>
                </c:lvl>
                <c:lvl>
                  <c:pt idx="1">
                    <c:v>0</c:v>
                  </c:pt>
                  <c:pt idx="2">
                    <c:v>0</c:v>
                  </c:pt>
                  <c:pt idx="3">
                    <c:v>90.4</c:v>
                  </c:pt>
                  <c:pt idx="4">
                    <c:v>2023年3月15日</c:v>
                  </c:pt>
                  <c:pt idx="5">
                    <c:v>2023年10月30日</c:v>
                  </c:pt>
                  <c:pt idx="6">
                    <c:v>八面城镇人民政府</c:v>
                  </c:pt>
                  <c:pt idx="7">
                    <c:v>梁建</c:v>
                  </c:pt>
                  <c:pt idx="8">
                    <c:v>1130</c:v>
                  </c:pt>
                  <c:pt idx="9">
                    <c:v>48.00 </c:v>
                  </c:pt>
                  <c:pt idx="10">
                    <c:v>巩固脱贫成果，带动脱贫人口每人每年增加收入48元，带动脱贫户满意度达到95%以上。</c:v>
                  </c:pt>
                </c:lvl>
                <c:lvl>
                  <c:pt idx="1">
                    <c:v>0</c:v>
                  </c:pt>
                  <c:pt idx="2">
                    <c:v>0</c:v>
                  </c:pt>
                  <c:pt idx="3">
                    <c:v>41.12</c:v>
                  </c:pt>
                  <c:pt idx="4">
                    <c:v>2023年3月15日</c:v>
                  </c:pt>
                  <c:pt idx="5">
                    <c:v>2023年10月30日</c:v>
                  </c:pt>
                  <c:pt idx="6">
                    <c:v>大兴镇人民政府</c:v>
                  </c:pt>
                  <c:pt idx="7">
                    <c:v>张立新</c:v>
                  </c:pt>
                  <c:pt idx="8">
                    <c:v>514</c:v>
                  </c:pt>
                  <c:pt idx="9">
                    <c:v>48.00 </c:v>
                  </c:pt>
                  <c:pt idx="10">
                    <c:v>巩固脱贫成果，带动脱贫人口每人每年增加收入48元，带动脱贫户满意度达到95%以上。</c:v>
                  </c:pt>
                </c:lvl>
                <c:lvl>
                  <c:pt idx="1">
                    <c:v>0</c:v>
                  </c:pt>
                  <c:pt idx="2">
                    <c:v>0</c:v>
                  </c:pt>
                  <c:pt idx="3">
                    <c:v>4.16</c:v>
                  </c:pt>
                  <c:pt idx="4">
                    <c:v>2023年3月15日</c:v>
                  </c:pt>
                  <c:pt idx="5">
                    <c:v>2023年10月30日</c:v>
                  </c:pt>
                  <c:pt idx="6">
                    <c:v>曲家镇人民政府</c:v>
                  </c:pt>
                  <c:pt idx="7">
                    <c:v>张印</c:v>
                  </c:pt>
                  <c:pt idx="8">
                    <c:v>52</c:v>
                  </c:pt>
                  <c:pt idx="9">
                    <c:v>48.00 </c:v>
                  </c:pt>
                  <c:pt idx="10">
                    <c:v>巩固脱贫成果，带动脱贫人口每人每年增加收入48元，带动脱贫户满意度达到95%以上。</c:v>
                  </c:pt>
                </c:lvl>
                <c:lvl>
                  <c:pt idx="1">
                    <c:v>0</c:v>
                  </c:pt>
                  <c:pt idx="2">
                    <c:v>0</c:v>
                  </c:pt>
                  <c:pt idx="3">
                    <c:v>10.48</c:v>
                  </c:pt>
                  <c:pt idx="4">
                    <c:v>2023年3月15日</c:v>
                  </c:pt>
                  <c:pt idx="5">
                    <c:v>2023年10月30日</c:v>
                  </c:pt>
                  <c:pt idx="6">
                    <c:v>曲家镇人民政府</c:v>
                  </c:pt>
                  <c:pt idx="7">
                    <c:v>张印</c:v>
                  </c:pt>
                  <c:pt idx="8">
                    <c:v>131</c:v>
                  </c:pt>
                  <c:pt idx="9">
                    <c:v>48.00 </c:v>
                  </c:pt>
                  <c:pt idx="10">
                    <c:v>巩固脱贫成果，带动脱贫人口每人每年增加收入48元，带动脱贫户满意度达到95%以上。</c:v>
                  </c:pt>
                </c:lvl>
                <c:lvl>
                  <c:pt idx="1">
                    <c:v>0</c:v>
                  </c:pt>
                  <c:pt idx="2">
                    <c:v>0</c:v>
                  </c:pt>
                  <c:pt idx="3">
                    <c:v>19.44</c:v>
                  </c:pt>
                  <c:pt idx="4">
                    <c:v>2023年3月15日</c:v>
                  </c:pt>
                  <c:pt idx="5">
                    <c:v>2023年10月30日</c:v>
                  </c:pt>
                  <c:pt idx="6">
                    <c:v>曲家镇人民政府</c:v>
                  </c:pt>
                  <c:pt idx="7">
                    <c:v>张印</c:v>
                  </c:pt>
                  <c:pt idx="8">
                    <c:v>243</c:v>
                  </c:pt>
                  <c:pt idx="9">
                    <c:v>48.00 </c:v>
                  </c:pt>
                  <c:pt idx="10">
                    <c:v>巩固脱贫成果，带动脱贫人口每人每年增加收入48元，带动脱贫户满意度达到95%以上。</c:v>
                  </c:pt>
                </c:lvl>
                <c:lvl>
                  <c:pt idx="1">
                    <c:v>0</c:v>
                  </c:pt>
                  <c:pt idx="2">
                    <c:v>0</c:v>
                  </c:pt>
                  <c:pt idx="3">
                    <c:v>7.36</c:v>
                  </c:pt>
                  <c:pt idx="4">
                    <c:v>2023年3月15日</c:v>
                  </c:pt>
                  <c:pt idx="5">
                    <c:v>2023年10月30日</c:v>
                  </c:pt>
                  <c:pt idx="6">
                    <c:v>曲家镇人民政府</c:v>
                  </c:pt>
                  <c:pt idx="7">
                    <c:v>张印</c:v>
                  </c:pt>
                  <c:pt idx="8">
                    <c:v>92</c:v>
                  </c:pt>
                  <c:pt idx="9">
                    <c:v>48.00 </c:v>
                  </c:pt>
                  <c:pt idx="10">
                    <c:v>巩固脱贫成果，带动脱贫人口每人每年增加收入48元，带动脱贫户满意度达到95%以上。</c:v>
                  </c:pt>
                </c:lvl>
                <c:lvl>
                  <c:pt idx="1">
                    <c:v>0</c:v>
                  </c:pt>
                  <c:pt idx="2">
                    <c:v>0</c:v>
                  </c:pt>
                  <c:pt idx="3">
                    <c:v>2.88</c:v>
                  </c:pt>
                  <c:pt idx="4">
                    <c:v>2023年3月15日</c:v>
                  </c:pt>
                  <c:pt idx="5">
                    <c:v>2023年10月30日</c:v>
                  </c:pt>
                  <c:pt idx="6">
                    <c:v>曲家镇人民政府</c:v>
                  </c:pt>
                  <c:pt idx="7">
                    <c:v>张印</c:v>
                  </c:pt>
                  <c:pt idx="8">
                    <c:v>36</c:v>
                  </c:pt>
                  <c:pt idx="9">
                    <c:v>48.00 </c:v>
                  </c:pt>
                  <c:pt idx="10">
                    <c:v>巩固脱贫成果，带动脱贫人口每人每年增加收入48元，带动脱贫户满意度达到95%以上。</c:v>
                  </c:pt>
                </c:lvl>
                <c:lvl>
                  <c:pt idx="1">
                    <c:v>0</c:v>
                  </c:pt>
                  <c:pt idx="2">
                    <c:v>0</c:v>
                  </c:pt>
                  <c:pt idx="3">
                    <c:v>2.24</c:v>
                  </c:pt>
                  <c:pt idx="4">
                    <c:v>2023年3月15日</c:v>
                  </c:pt>
                  <c:pt idx="5">
                    <c:v>2023年10月30日</c:v>
                  </c:pt>
                  <c:pt idx="6">
                    <c:v>曲家镇人民政府</c:v>
                  </c:pt>
                  <c:pt idx="7">
                    <c:v>张印</c:v>
                  </c:pt>
                  <c:pt idx="8">
                    <c:v>28</c:v>
                  </c:pt>
                  <c:pt idx="9">
                    <c:v>48.00 </c:v>
                  </c:pt>
                  <c:pt idx="10">
                    <c:v>巩固脱贫成果，带动脱贫人口每人每年增加收入48元，带动脱贫户满意度达到95%以上。</c:v>
                  </c:pt>
                </c:lvl>
                <c:lvl>
                  <c:pt idx="1">
                    <c:v>0</c:v>
                  </c:pt>
                  <c:pt idx="2">
                    <c:v>0</c:v>
                  </c:pt>
                  <c:pt idx="3">
                    <c:v>11.68</c:v>
                  </c:pt>
                  <c:pt idx="4">
                    <c:v>2023年3月15日</c:v>
                  </c:pt>
                  <c:pt idx="5">
                    <c:v>2023年10月30日</c:v>
                  </c:pt>
                  <c:pt idx="6">
                    <c:v>曲家镇人民政府</c:v>
                  </c:pt>
                  <c:pt idx="7">
                    <c:v>张印</c:v>
                  </c:pt>
                  <c:pt idx="8">
                    <c:v>146</c:v>
                  </c:pt>
                  <c:pt idx="9">
                    <c:v>48.00 </c:v>
                  </c:pt>
                  <c:pt idx="10">
                    <c:v>巩固脱贫成果，带动脱贫人口每人每年增加收入48元，带动脱贫户满意度达到95%以上。</c:v>
                  </c:pt>
                </c:lvl>
                <c:lvl>
                  <c:pt idx="1">
                    <c:v>0</c:v>
                  </c:pt>
                  <c:pt idx="2">
                    <c:v>0</c:v>
                  </c:pt>
                  <c:pt idx="3">
                    <c:v>2.32</c:v>
                  </c:pt>
                  <c:pt idx="4">
                    <c:v>2023年3月15日</c:v>
                  </c:pt>
                  <c:pt idx="5">
                    <c:v>2023年10月30日</c:v>
                  </c:pt>
                  <c:pt idx="6">
                    <c:v>曲家镇人民政府</c:v>
                  </c:pt>
                  <c:pt idx="7">
                    <c:v>张印</c:v>
                  </c:pt>
                  <c:pt idx="8">
                    <c:v>29</c:v>
                  </c:pt>
                  <c:pt idx="9">
                    <c:v>48.00 </c:v>
                  </c:pt>
                  <c:pt idx="10">
                    <c:v>巩固脱贫成果，带动脱贫人口每人每年增加收入48元，带动脱贫户满意度达到95%以上。</c:v>
                  </c:pt>
                </c:lvl>
                <c:lvl>
                  <c:pt idx="1">
                    <c:v>0</c:v>
                  </c:pt>
                  <c:pt idx="2">
                    <c:v>0</c:v>
                  </c:pt>
                  <c:pt idx="3">
                    <c:v>39.44</c:v>
                  </c:pt>
                  <c:pt idx="4">
                    <c:v>2023年3月15日</c:v>
                  </c:pt>
                  <c:pt idx="5">
                    <c:v>2023年10月30日</c:v>
                  </c:pt>
                  <c:pt idx="6">
                    <c:v>老四平镇人民政府</c:v>
                  </c:pt>
                  <c:pt idx="7">
                    <c:v>王苗</c:v>
                  </c:pt>
                  <c:pt idx="8">
                    <c:v>493</c:v>
                  </c:pt>
                  <c:pt idx="9">
                    <c:v>48.00 </c:v>
                  </c:pt>
                  <c:pt idx="10">
                    <c:v>巩固脱贫成果，带动脱贫人口每人每年增加收入48元，带动脱贫户满意度达到95%以上。</c:v>
                  </c:pt>
                </c:lvl>
                <c:lvl>
                  <c:pt idx="1">
                    <c:v>0</c:v>
                  </c:pt>
                  <c:pt idx="2">
                    <c:v>0</c:v>
                  </c:pt>
                  <c:pt idx="3">
                    <c:v>8.96</c:v>
                  </c:pt>
                  <c:pt idx="4">
                    <c:v>2023年3月15日</c:v>
                  </c:pt>
                  <c:pt idx="5">
                    <c:v>2023年10月30日</c:v>
                  </c:pt>
                  <c:pt idx="6">
                    <c:v>朝阳镇人民政府</c:v>
                  </c:pt>
                  <c:pt idx="7">
                    <c:v>闵迪</c:v>
                  </c:pt>
                  <c:pt idx="8">
                    <c:v>112</c:v>
                  </c:pt>
                  <c:pt idx="9">
                    <c:v>48.00 </c:v>
                  </c:pt>
                  <c:pt idx="10">
                    <c:v>巩固脱贫成果，带动脱贫人口每人每年增加收入48元，带动脱贫户满意度达到95%以上。</c:v>
                  </c:pt>
                </c:lvl>
                <c:lvl>
                  <c:pt idx="1">
                    <c:v>0</c:v>
                  </c:pt>
                  <c:pt idx="2">
                    <c:v>0</c:v>
                  </c:pt>
                  <c:pt idx="3">
                    <c:v>23.6</c:v>
                  </c:pt>
                  <c:pt idx="4">
                    <c:v>2023年3月15日</c:v>
                  </c:pt>
                  <c:pt idx="5">
                    <c:v>2023年10月30日</c:v>
                  </c:pt>
                  <c:pt idx="6">
                    <c:v>朝阳镇人民政府</c:v>
                  </c:pt>
                  <c:pt idx="7">
                    <c:v>闵迪</c:v>
                  </c:pt>
                  <c:pt idx="8">
                    <c:v>173</c:v>
                  </c:pt>
                  <c:pt idx="9">
                    <c:v>48.00 </c:v>
                  </c:pt>
                  <c:pt idx="10">
                    <c:v>巩固脱贫成果，带动脱贫人口每人每年增加收入48元，带动脱贫户满意度达到95%以上。</c:v>
                  </c:pt>
                </c:lvl>
                <c:lvl>
                  <c:pt idx="1">
                    <c:v>0</c:v>
                  </c:pt>
                  <c:pt idx="2">
                    <c:v>0</c:v>
                  </c:pt>
                  <c:pt idx="3">
                    <c:v>15.84</c:v>
                  </c:pt>
                  <c:pt idx="4">
                    <c:v>2023年3月15日</c:v>
                  </c:pt>
                  <c:pt idx="5">
                    <c:v>2023年10月30日</c:v>
                  </c:pt>
                  <c:pt idx="6">
                    <c:v>朝阳镇人民政府</c:v>
                  </c:pt>
                  <c:pt idx="7">
                    <c:v>闵迪</c:v>
                  </c:pt>
                  <c:pt idx="8">
                    <c:v>198</c:v>
                  </c:pt>
                  <c:pt idx="9">
                    <c:v>48.00 </c:v>
                  </c:pt>
                  <c:pt idx="10">
                    <c:v>巩固脱贫成果，带动脱贫人口每人每年增加收入48元，带动脱贫户满意度达到95%以上。</c:v>
                  </c:pt>
                </c:lvl>
                <c:lvl>
                  <c:pt idx="1">
                    <c:v>0</c:v>
                  </c:pt>
                  <c:pt idx="2">
                    <c:v>0</c:v>
                  </c:pt>
                  <c:pt idx="3">
                    <c:v>74.24</c:v>
                  </c:pt>
                  <c:pt idx="4">
                    <c:v>2023年3月15日</c:v>
                  </c:pt>
                  <c:pt idx="5">
                    <c:v>2023年10月30日</c:v>
                  </c:pt>
                  <c:pt idx="6">
                    <c:v>泉头镇人民政府</c:v>
                  </c:pt>
                  <c:pt idx="7">
                    <c:v>李雪松</c:v>
                  </c:pt>
                  <c:pt idx="8">
                    <c:v>928</c:v>
                  </c:pt>
                  <c:pt idx="9">
                    <c:v>48.00 </c:v>
                  </c:pt>
                  <c:pt idx="10">
                    <c:v>巩固脱贫成果，带动脱贫人口每人每年增加收入48元，带动脱贫户满意度达到95%以上。</c:v>
                  </c:pt>
                </c:lvl>
                <c:lvl>
                  <c:pt idx="0">
                    <c:v>15.28</c:v>
                  </c:pt>
                  <c:pt idx="1">
                    <c:v>0</c:v>
                  </c:pt>
                  <c:pt idx="2">
                    <c:v>0</c:v>
                  </c:pt>
                  <c:pt idx="3">
                    <c:v>0</c:v>
                  </c:pt>
                  <c:pt idx="4">
                    <c:v>2023年3月15日</c:v>
                  </c:pt>
                  <c:pt idx="5">
                    <c:v>2023年10月30日</c:v>
                  </c:pt>
                  <c:pt idx="6">
                    <c:v>鴜鹭树镇人民政府</c:v>
                  </c:pt>
                  <c:pt idx="7">
                    <c:v>彭立秋</c:v>
                  </c:pt>
                  <c:pt idx="8">
                    <c:v>191</c:v>
                  </c:pt>
                  <c:pt idx="9">
                    <c:v>48.00 </c:v>
                  </c:pt>
                  <c:pt idx="10">
                    <c:v>巩固脱贫成果，带动脱贫人口每人每年增加收入48元，带动脱贫户满意度达到95%以上。</c:v>
                  </c:pt>
                </c:lvl>
                <c:lvl>
                  <c:pt idx="0">
                    <c:v>10.36</c:v>
                  </c:pt>
                  <c:pt idx="1">
                    <c:v>0</c:v>
                  </c:pt>
                  <c:pt idx="2">
                    <c:v>0</c:v>
                  </c:pt>
                  <c:pt idx="3">
                    <c:v>4.2</c:v>
                  </c:pt>
                  <c:pt idx="4">
                    <c:v>2023年3月15日</c:v>
                  </c:pt>
                  <c:pt idx="5">
                    <c:v>2023年10月30日</c:v>
                  </c:pt>
                  <c:pt idx="6">
                    <c:v>鴜鹭树镇人民政府</c:v>
                  </c:pt>
                  <c:pt idx="7">
                    <c:v>彭立秋</c:v>
                  </c:pt>
                  <c:pt idx="8">
                    <c:v>182</c:v>
                  </c:pt>
                  <c:pt idx="9">
                    <c:v>48.00 </c:v>
                  </c:pt>
                  <c:pt idx="10">
                    <c:v>巩固脱贫成果，带动脱贫人口每人每年增加收入48元，带动脱贫户满意度达到95%以上。</c:v>
                  </c:pt>
                </c:lvl>
                <c:lvl>
                  <c:pt idx="1">
                    <c:v>0</c:v>
                  </c:pt>
                  <c:pt idx="2">
                    <c:v>0</c:v>
                  </c:pt>
                  <c:pt idx="3">
                    <c:v>49.84</c:v>
                  </c:pt>
                  <c:pt idx="4">
                    <c:v>2023年3月15日</c:v>
                  </c:pt>
                  <c:pt idx="5">
                    <c:v>2023年10月30日</c:v>
                  </c:pt>
                  <c:pt idx="6">
                    <c:v>鴜鹭树镇人民政府</c:v>
                  </c:pt>
                  <c:pt idx="7">
                    <c:v>彭立秋</c:v>
                  </c:pt>
                  <c:pt idx="8">
                    <c:v>623</c:v>
                  </c:pt>
                  <c:pt idx="9">
                    <c:v>48.00 </c:v>
                  </c:pt>
                  <c:pt idx="10">
                    <c:v>巩固脱贫成果，带动脱贫人口每人每年增加收入48元，带动脱贫户满意度达到95%以上。</c:v>
                  </c:pt>
                </c:lvl>
                <c:lvl>
                  <c:pt idx="1">
                    <c:v>0</c:v>
                  </c:pt>
                  <c:pt idx="2">
                    <c:v>0</c:v>
                  </c:pt>
                  <c:pt idx="3">
                    <c:v>74.64</c:v>
                  </c:pt>
                  <c:pt idx="4">
                    <c:v>2023年3月15日</c:v>
                  </c:pt>
                  <c:pt idx="5">
                    <c:v>2023年10月30日</c:v>
                  </c:pt>
                  <c:pt idx="6">
                    <c:v>付家镇人民政府</c:v>
                  </c:pt>
                  <c:pt idx="7">
                    <c:v>张津明</c:v>
                  </c:pt>
                  <c:pt idx="8">
                    <c:v>933</c:v>
                  </c:pt>
                  <c:pt idx="9">
                    <c:v>48.00 </c:v>
                  </c:pt>
                  <c:pt idx="10">
                    <c:v>巩固脱贫成果，带动脱贫人口每人每年增加收入48元，带动脱贫户满意度达到95%以上。</c:v>
                  </c:pt>
                </c:lvl>
                <c:lvl>
                  <c:pt idx="1">
                    <c:v>0</c:v>
                  </c:pt>
                  <c:pt idx="2">
                    <c:v>0</c:v>
                  </c:pt>
                  <c:pt idx="3">
                    <c:v>68.16</c:v>
                  </c:pt>
                  <c:pt idx="4">
                    <c:v>2023年3月15日</c:v>
                  </c:pt>
                  <c:pt idx="5">
                    <c:v>2023年10月30日</c:v>
                  </c:pt>
                  <c:pt idx="6">
                    <c:v>前双井镇人民政府</c:v>
                  </c:pt>
                  <c:pt idx="7">
                    <c:v>安辉</c:v>
                  </c:pt>
                  <c:pt idx="8">
                    <c:v>852</c:v>
                  </c:pt>
                  <c:pt idx="9">
                    <c:v>48.00 </c:v>
                  </c:pt>
                  <c:pt idx="10">
                    <c:v>巩固脱贫成果，带动脱贫人口每人每年增加收入48元，带动脱贫户满意度达到95%以上。</c:v>
                  </c:pt>
                </c:lvl>
                <c:lvl>
                  <c:pt idx="0">
                    <c:v>66.32</c:v>
                  </c:pt>
                  <c:pt idx="1">
                    <c:v>0</c:v>
                  </c:pt>
                  <c:pt idx="2">
                    <c:v>0</c:v>
                  </c:pt>
                  <c:pt idx="3">
                    <c:v>0</c:v>
                  </c:pt>
                  <c:pt idx="4">
                    <c:v>2023年3月15日</c:v>
                  </c:pt>
                  <c:pt idx="5">
                    <c:v>2023年10月30日</c:v>
                  </c:pt>
                  <c:pt idx="6">
                    <c:v>十八家子镇人民政府</c:v>
                  </c:pt>
                  <c:pt idx="7">
                    <c:v>刘双</c:v>
                  </c:pt>
                  <c:pt idx="8">
                    <c:v>829</c:v>
                  </c:pt>
                  <c:pt idx="9">
                    <c:v>48.00 </c:v>
                  </c:pt>
                  <c:pt idx="10">
                    <c:v>巩固脱贫成果，带动脱贫人口每人每年增加收入48元，带动脱贫户满意度达到95%以上。</c:v>
                  </c:pt>
                </c:lvl>
                <c:lvl>
                  <c:pt idx="0">
                    <c:v>67.2</c:v>
                  </c:pt>
                  <c:pt idx="1">
                    <c:v>0</c:v>
                  </c:pt>
                  <c:pt idx="2">
                    <c:v>0</c:v>
                  </c:pt>
                  <c:pt idx="3">
                    <c:v>0</c:v>
                  </c:pt>
                  <c:pt idx="4">
                    <c:v>2023年3月15日</c:v>
                  </c:pt>
                  <c:pt idx="5">
                    <c:v>2023年10月30日</c:v>
                  </c:pt>
                  <c:pt idx="6">
                    <c:v>昌图镇人民政府</c:v>
                  </c:pt>
                  <c:pt idx="7">
                    <c:v>贾艳辉</c:v>
                  </c:pt>
                  <c:pt idx="8">
                    <c:v>840</c:v>
                  </c:pt>
                  <c:pt idx="9">
                    <c:v>48.00 </c:v>
                  </c:pt>
                  <c:pt idx="10">
                    <c:v>巩固脱贫成果，带动脱贫人口每人每年增加收入48元，带动脱贫户满意度达到95%以上。</c:v>
                  </c:pt>
                </c:lvl>
                <c:lvl>
                  <c:pt idx="0">
                    <c:v>中央资金金额</c:v>
                  </c:pt>
                  <c:pt idx="1">
                    <c:v>省级资金金额</c:v>
                  </c:pt>
                  <c:pt idx="2">
                    <c:v>市级资金金额</c:v>
                  </c:pt>
                  <c:pt idx="3">
                    <c:v>县级资金金额</c:v>
                  </c:pt>
                </c:lvl>
                <c:lvl>
                  <c:pt idx="0">
                    <c:v>资金来源（万元）</c:v>
                  </c:pt>
                  <c:pt idx="4">
                    <c:v>开工时间</c:v>
                  </c:pt>
                  <c:pt idx="5">
                    <c:v>预计竣工时间</c:v>
                  </c:pt>
                  <c:pt idx="6">
                    <c:v>实施单位</c:v>
                  </c:pt>
                  <c:pt idx="7">
                    <c:v>责任人</c:v>
                  </c:pt>
                  <c:pt idx="8">
                    <c:v>带动贫困人口数（人）</c:v>
                  </c:pt>
                  <c:pt idx="9">
                    <c:v>预计人均增收（元）</c:v>
                  </c:pt>
                  <c:pt idx="10">
                    <c:v>绩效目标</c:v>
                  </c:pt>
                </c:lvl>
              </c:multiLvlStrCache>
            </c:multiLvlStrRef>
          </c:cat>
          <c:val>
            <c:numRef>
              <c:f>全部项目统计!#REF!</c:f>
              <c:numCache>
                <c:formatCode>General</c:formatCode>
                <c:ptCount val="1"/>
                <c:pt idx="0">
                  <c:v>1</c:v>
                </c:pt>
              </c:numCache>
            </c:numRef>
          </c:val>
        </c:ser>
        <c:ser>
          <c:idx val="4"/>
          <c:order val="4"/>
          <c:tx>
            <c:strRef>
              <c:f>全部项目统计!#REF!</c:f>
              <c:strCache>
                <c:ptCount val="1"/>
              </c:strCache>
            </c:strRef>
          </c:tx>
          <c:cat>
            <c:multiLvlStrRef>
              <c:f>全部项目统计!$C$1:$M$71</c:f>
              <c:multiLvlStrCache>
                <c:ptCount val="11"/>
                <c:lvl>
                  <c:pt idx="0">
                    <c:v>71.68</c:v>
                  </c:pt>
                  <c:pt idx="1">
                    <c:v>0</c:v>
                  </c:pt>
                  <c:pt idx="2">
                    <c:v>0</c:v>
                  </c:pt>
                  <c:pt idx="3">
                    <c:v>0</c:v>
                  </c:pt>
                  <c:pt idx="4">
                    <c:v>2023年3月15日</c:v>
                  </c:pt>
                  <c:pt idx="5">
                    <c:v>2023年10月30日</c:v>
                  </c:pt>
                  <c:pt idx="6">
                    <c:v>大洼镇人民政府</c:v>
                  </c:pt>
                  <c:pt idx="7">
                    <c:v>纪鹏</c:v>
                  </c:pt>
                  <c:pt idx="8">
                    <c:v>896</c:v>
                  </c:pt>
                  <c:pt idx="9">
                    <c:v>48.00 </c:v>
                  </c:pt>
                  <c:pt idx="10">
                    <c:v>巩固脱贫成果，带动脱贫人口每人每年增加收入48元，带动脱贫户满意度达到95%以上。</c:v>
                  </c:pt>
                </c:lvl>
                <c:lvl>
                  <c:pt idx="0">
                    <c:v>1.28</c:v>
                  </c:pt>
                  <c:pt idx="1">
                    <c:v>0</c:v>
                  </c:pt>
                  <c:pt idx="2">
                    <c:v>0</c:v>
                  </c:pt>
                  <c:pt idx="3">
                    <c:v>0</c:v>
                  </c:pt>
                  <c:pt idx="4">
                    <c:v>2023年3月15日</c:v>
                  </c:pt>
                  <c:pt idx="5">
                    <c:v>2023年10月30日</c:v>
                  </c:pt>
                  <c:pt idx="6">
                    <c:v>新乡</c:v>
                  </c:pt>
                  <c:pt idx="7">
                    <c:v>姜歆</c:v>
                  </c:pt>
                  <c:pt idx="8">
                    <c:v>16</c:v>
                  </c:pt>
                  <c:pt idx="9">
                    <c:v>48.00 </c:v>
                  </c:pt>
                  <c:pt idx="10">
                    <c:v>巩固脱贫成果，带动脱贫人口每人每年增加收入48元，带动脱贫户满意度达到95%以上。</c:v>
                  </c:pt>
                </c:lvl>
                <c:lvl>
                  <c:pt idx="0">
                    <c:v>56.88</c:v>
                  </c:pt>
                  <c:pt idx="1">
                    <c:v>0</c:v>
                  </c:pt>
                  <c:pt idx="2">
                    <c:v>0</c:v>
                  </c:pt>
                  <c:pt idx="3">
                    <c:v>0</c:v>
                  </c:pt>
                  <c:pt idx="4">
                    <c:v>2023年3月15日</c:v>
                  </c:pt>
                  <c:pt idx="5">
                    <c:v>2023年10月30日</c:v>
                  </c:pt>
                  <c:pt idx="6">
                    <c:v>头道</c:v>
                  </c:pt>
                  <c:pt idx="7">
                    <c:v>麻树源</c:v>
                  </c:pt>
                  <c:pt idx="8">
                    <c:v>711</c:v>
                  </c:pt>
                  <c:pt idx="9">
                    <c:v>48.00 </c:v>
                  </c:pt>
                  <c:pt idx="10">
                    <c:v>巩固脱贫成果，带动脱贫人口每人每年增加收入48元，带动脱贫户满意度达到95%以上。</c:v>
                  </c:pt>
                </c:lvl>
                <c:lvl>
                  <c:pt idx="0">
                    <c:v>80.88</c:v>
                  </c:pt>
                  <c:pt idx="1">
                    <c:v>0</c:v>
                  </c:pt>
                  <c:pt idx="2">
                    <c:v>0</c:v>
                  </c:pt>
                  <c:pt idx="3">
                    <c:v>0</c:v>
                  </c:pt>
                  <c:pt idx="4">
                    <c:v>2023年3月15日</c:v>
                  </c:pt>
                  <c:pt idx="5">
                    <c:v>2023年10月30日</c:v>
                  </c:pt>
                  <c:pt idx="6">
                    <c:v>金家镇人民政府</c:v>
                  </c:pt>
                  <c:pt idx="7">
                    <c:v>杨智铭</c:v>
                  </c:pt>
                  <c:pt idx="8">
                    <c:v>1011</c:v>
                  </c:pt>
                  <c:pt idx="9">
                    <c:v>48.00 </c:v>
                  </c:pt>
                  <c:pt idx="10">
                    <c:v>巩固脱贫成果，带动脱贫人口每人每年增加收入48元，带动脱贫户满意度达到95%以上。</c:v>
                  </c:pt>
                </c:lvl>
                <c:lvl>
                  <c:pt idx="0">
                    <c:v>76.08</c:v>
                  </c:pt>
                  <c:pt idx="1">
                    <c:v>0</c:v>
                  </c:pt>
                  <c:pt idx="2">
                    <c:v>0</c:v>
                  </c:pt>
                  <c:pt idx="3">
                    <c:v>0</c:v>
                  </c:pt>
                  <c:pt idx="4">
                    <c:v>2023年3月15日</c:v>
                  </c:pt>
                  <c:pt idx="5">
                    <c:v>2023年10月30日</c:v>
                  </c:pt>
                  <c:pt idx="6">
                    <c:v>马仲河镇人民政府</c:v>
                  </c:pt>
                  <c:pt idx="7">
                    <c:v>姜直升</c:v>
                  </c:pt>
                  <c:pt idx="8">
                    <c:v>951</c:v>
                  </c:pt>
                  <c:pt idx="9">
                    <c:v>48.00 </c:v>
                  </c:pt>
                  <c:pt idx="10">
                    <c:v>巩固脱贫成果，带动脱贫人口每人每年增加收入48元，带动脱贫户满意度达到95%以上。</c:v>
                  </c:pt>
                </c:lvl>
                <c:lvl>
                  <c:pt idx="0">
                    <c:v>91.68</c:v>
                  </c:pt>
                  <c:pt idx="1">
                    <c:v>0</c:v>
                  </c:pt>
                  <c:pt idx="2">
                    <c:v>0</c:v>
                  </c:pt>
                  <c:pt idx="3">
                    <c:v>0</c:v>
                  </c:pt>
                  <c:pt idx="4">
                    <c:v>2023年3月15日</c:v>
                  </c:pt>
                  <c:pt idx="5">
                    <c:v>2023年10月30日</c:v>
                  </c:pt>
                  <c:pt idx="6">
                    <c:v>通江口镇人民政府</c:v>
                  </c:pt>
                  <c:pt idx="7">
                    <c:v>李超</c:v>
                  </c:pt>
                  <c:pt idx="8">
                    <c:v>1063</c:v>
                  </c:pt>
                  <c:pt idx="9">
                    <c:v>48.00 </c:v>
                  </c:pt>
                  <c:pt idx="10">
                    <c:v>巩固脱贫成果，带动脱贫人口每人每年增加收入48元，带动脱贫户满意度达到95%以上。</c:v>
                  </c:pt>
                </c:lvl>
                <c:lvl>
                  <c:pt idx="0">
                    <c:v>30</c:v>
                  </c:pt>
                  <c:pt idx="1">
                    <c:v>0</c:v>
                  </c:pt>
                  <c:pt idx="2">
                    <c:v>0</c:v>
                  </c:pt>
                  <c:pt idx="3">
                    <c:v>0</c:v>
                  </c:pt>
                  <c:pt idx="4">
                    <c:v>2023年3月15日</c:v>
                  </c:pt>
                  <c:pt idx="5">
                    <c:v>2023年10月30日</c:v>
                  </c:pt>
                  <c:pt idx="6">
                    <c:v>三江口镇人民政府</c:v>
                  </c:pt>
                  <c:pt idx="7">
                    <c:v>刘继超</c:v>
                  </c:pt>
                  <c:pt idx="8">
                    <c:v>375</c:v>
                  </c:pt>
                  <c:pt idx="9">
                    <c:v>48.00 </c:v>
                  </c:pt>
                  <c:pt idx="10">
                    <c:v>巩固脱贫成果，带动脱贫人口每人每年增加收入48元，带动脱贫户满意度达到95%以上。</c:v>
                  </c:pt>
                </c:lvl>
                <c:lvl>
                  <c:pt idx="0">
                    <c:v>68.4</c:v>
                  </c:pt>
                  <c:pt idx="1">
                    <c:v>0</c:v>
                  </c:pt>
                  <c:pt idx="2">
                    <c:v>0</c:v>
                  </c:pt>
                  <c:pt idx="3">
                    <c:v>0</c:v>
                  </c:pt>
                  <c:pt idx="4">
                    <c:v>2023年3月15日</c:v>
                  </c:pt>
                  <c:pt idx="5">
                    <c:v>2023年10月30日</c:v>
                  </c:pt>
                  <c:pt idx="6">
                    <c:v>三江口镇人民政府</c:v>
                  </c:pt>
                  <c:pt idx="7">
                    <c:v>刘继超</c:v>
                  </c:pt>
                  <c:pt idx="8">
                    <c:v>855</c:v>
                  </c:pt>
                  <c:pt idx="9">
                    <c:v>48.00 </c:v>
                  </c:pt>
                  <c:pt idx="10">
                    <c:v>巩固脱贫成果，带动脱贫人口每人每年增加收入48元，带动脱贫户满意度达到95%以上。</c:v>
                  </c:pt>
                </c:lvl>
                <c:lvl>
                  <c:pt idx="0">
                    <c:v>32.16</c:v>
                  </c:pt>
                  <c:pt idx="1">
                    <c:v>0</c:v>
                  </c:pt>
                  <c:pt idx="2">
                    <c:v>0</c:v>
                  </c:pt>
                  <c:pt idx="3">
                    <c:v>0</c:v>
                  </c:pt>
                  <c:pt idx="4">
                    <c:v>2023年3月15日</c:v>
                  </c:pt>
                  <c:pt idx="5">
                    <c:v>2023年10月30日</c:v>
                  </c:pt>
                  <c:pt idx="6">
                    <c:v>古榆树镇人民政府</c:v>
                  </c:pt>
                  <c:pt idx="7">
                    <c:v>乔斌</c:v>
                  </c:pt>
                  <c:pt idx="8">
                    <c:v>402</c:v>
                  </c:pt>
                  <c:pt idx="9">
                    <c:v>48.00 </c:v>
                  </c:pt>
                  <c:pt idx="10">
                    <c:v>巩固脱贫成果，带动脱贫人口每人每年增加收入48元，带动脱贫户满意度达到95%以上。</c:v>
                  </c:pt>
                </c:lvl>
                <c:lvl>
                  <c:pt idx="0">
                    <c:v>50</c:v>
                  </c:pt>
                  <c:pt idx="1">
                    <c:v>0</c:v>
                  </c:pt>
                  <c:pt idx="2">
                    <c:v>0</c:v>
                  </c:pt>
                  <c:pt idx="3">
                    <c:v>0</c:v>
                  </c:pt>
                  <c:pt idx="4">
                    <c:v>2023年3月15日</c:v>
                  </c:pt>
                  <c:pt idx="5">
                    <c:v>2023年10月30日</c:v>
                  </c:pt>
                  <c:pt idx="6">
                    <c:v>古榆树镇人民政府</c:v>
                  </c:pt>
                  <c:pt idx="7">
                    <c:v>乔斌</c:v>
                  </c:pt>
                  <c:pt idx="8">
                    <c:v>625</c:v>
                  </c:pt>
                  <c:pt idx="9">
                    <c:v>48.00 </c:v>
                  </c:pt>
                  <c:pt idx="10">
                    <c:v>巩固脱贫成果，带动脱贫人口每人每年增加收入48元，带动脱贫户满意度达到95%以上。</c:v>
                  </c:pt>
                </c:lvl>
                <c:lvl>
                  <c:pt idx="0">
                    <c:v>52.56</c:v>
                  </c:pt>
                  <c:pt idx="1">
                    <c:v>0</c:v>
                  </c:pt>
                  <c:pt idx="2">
                    <c:v>0</c:v>
                  </c:pt>
                  <c:pt idx="3">
                    <c:v>0</c:v>
                  </c:pt>
                  <c:pt idx="4">
                    <c:v>2023年3月15日</c:v>
                  </c:pt>
                  <c:pt idx="5">
                    <c:v>2023年10月30日</c:v>
                  </c:pt>
                  <c:pt idx="6">
                    <c:v>毛家店镇人民政府</c:v>
                  </c:pt>
                  <c:pt idx="7">
                    <c:v>李明</c:v>
                  </c:pt>
                  <c:pt idx="8">
                    <c:v>657</c:v>
                  </c:pt>
                  <c:pt idx="9">
                    <c:v>48.00 </c:v>
                  </c:pt>
                  <c:pt idx="10">
                    <c:v>巩固脱贫成果，带动脱贫人口每人每年增加收入48元，带动脱贫户满意度达到95%以上。</c:v>
                  </c:pt>
                </c:lvl>
                <c:lvl>
                  <c:pt idx="0">
                    <c:v>12</c:v>
                  </c:pt>
                  <c:pt idx="1">
                    <c:v>0</c:v>
                  </c:pt>
                  <c:pt idx="2">
                    <c:v>0</c:v>
                  </c:pt>
                  <c:pt idx="3">
                    <c:v>0</c:v>
                  </c:pt>
                  <c:pt idx="4">
                    <c:v>2023年3月15日</c:v>
                  </c:pt>
                  <c:pt idx="5">
                    <c:v>2023年10月30日</c:v>
                  </c:pt>
                  <c:pt idx="6">
                    <c:v>东嘎镇人民政府</c:v>
                  </c:pt>
                  <c:pt idx="7">
                    <c:v>马艺烁</c:v>
                  </c:pt>
                  <c:pt idx="8">
                    <c:v>150</c:v>
                  </c:pt>
                  <c:pt idx="9">
                    <c:v>48.00 </c:v>
                  </c:pt>
                  <c:pt idx="10">
                    <c:v>巩固脱贫成果，带动脱贫人口每人每年增加收入48元，带动脱贫户满意度达到95%以上。</c:v>
                  </c:pt>
                </c:lvl>
                <c:lvl>
                  <c:pt idx="0">
                    <c:v>2.16</c:v>
                  </c:pt>
                  <c:pt idx="1">
                    <c:v>0</c:v>
                  </c:pt>
                  <c:pt idx="2">
                    <c:v>0</c:v>
                  </c:pt>
                  <c:pt idx="3">
                    <c:v>0</c:v>
                  </c:pt>
                  <c:pt idx="4">
                    <c:v>2023年3月15日</c:v>
                  </c:pt>
                  <c:pt idx="5">
                    <c:v>2023年10月30日</c:v>
                  </c:pt>
                  <c:pt idx="6">
                    <c:v>东嘎镇人民政府</c:v>
                  </c:pt>
                  <c:pt idx="7">
                    <c:v>马艺烁</c:v>
                  </c:pt>
                  <c:pt idx="8">
                    <c:v>27</c:v>
                  </c:pt>
                  <c:pt idx="9">
                    <c:v>48.00 </c:v>
                  </c:pt>
                  <c:pt idx="10">
                    <c:v>巩固脱贫成果，带动脱贫人口每人每年增加收入48元，带动脱贫户满意度达到95%以上。</c:v>
                  </c:pt>
                </c:lvl>
                <c:lvl>
                  <c:pt idx="0">
                    <c:v>5.76</c:v>
                  </c:pt>
                  <c:pt idx="1">
                    <c:v>0</c:v>
                  </c:pt>
                  <c:pt idx="2">
                    <c:v>0</c:v>
                  </c:pt>
                  <c:pt idx="3">
                    <c:v>0</c:v>
                  </c:pt>
                  <c:pt idx="4">
                    <c:v>2023年3月15日</c:v>
                  </c:pt>
                  <c:pt idx="5">
                    <c:v>2023年10月30日</c:v>
                  </c:pt>
                  <c:pt idx="6">
                    <c:v>东嘎镇人民政府</c:v>
                  </c:pt>
                  <c:pt idx="7">
                    <c:v>马艺烁</c:v>
                  </c:pt>
                  <c:pt idx="8">
                    <c:v>72</c:v>
                  </c:pt>
                  <c:pt idx="9">
                    <c:v>48.00 </c:v>
                  </c:pt>
                  <c:pt idx="10">
                    <c:v>巩固脱贫成果，带动脱贫人口每人每年增加收入48元，带动脱贫户满意度达到95%以上。</c:v>
                  </c:pt>
                </c:lvl>
                <c:lvl>
                  <c:pt idx="0">
                    <c:v>4.08</c:v>
                  </c:pt>
                  <c:pt idx="1">
                    <c:v>0</c:v>
                  </c:pt>
                  <c:pt idx="2">
                    <c:v>0</c:v>
                  </c:pt>
                  <c:pt idx="3">
                    <c:v>0</c:v>
                  </c:pt>
                  <c:pt idx="4">
                    <c:v>2023年3月15日</c:v>
                  </c:pt>
                  <c:pt idx="5">
                    <c:v>2023年10月30日</c:v>
                  </c:pt>
                  <c:pt idx="6">
                    <c:v>东嘎镇人民政府</c:v>
                  </c:pt>
                  <c:pt idx="7">
                    <c:v>马艺烁</c:v>
                  </c:pt>
                  <c:pt idx="8">
                    <c:v>51</c:v>
                  </c:pt>
                  <c:pt idx="9">
                    <c:v>48.00 </c:v>
                  </c:pt>
                  <c:pt idx="10">
                    <c:v>巩固脱贫成果，带动脱贫人口每人每年增加收入48元，带动脱贫户满意度达到95%以上。</c:v>
                  </c:pt>
                </c:lvl>
                <c:lvl>
                  <c:pt idx="0">
                    <c:v>1.6</c:v>
                  </c:pt>
                  <c:pt idx="1">
                    <c:v>0</c:v>
                  </c:pt>
                  <c:pt idx="2">
                    <c:v>0</c:v>
                  </c:pt>
                  <c:pt idx="3">
                    <c:v>0</c:v>
                  </c:pt>
                  <c:pt idx="4">
                    <c:v>2023年3月15日</c:v>
                  </c:pt>
                  <c:pt idx="5">
                    <c:v>2023年10月30日</c:v>
                  </c:pt>
                  <c:pt idx="6">
                    <c:v>东嘎镇人民政府</c:v>
                  </c:pt>
                  <c:pt idx="7">
                    <c:v>马艺烁</c:v>
                  </c:pt>
                  <c:pt idx="8">
                    <c:v>20</c:v>
                  </c:pt>
                  <c:pt idx="9">
                    <c:v>48.00 </c:v>
                  </c:pt>
                  <c:pt idx="10">
                    <c:v>巩固脱贫成果，带动脱贫人口每人每年增加收入48元，带动脱贫户满意度达到95%以上。</c:v>
                  </c:pt>
                </c:lvl>
                <c:lvl>
                  <c:pt idx="0">
                    <c:v>6.96</c:v>
                  </c:pt>
                  <c:pt idx="1">
                    <c:v>0</c:v>
                  </c:pt>
                  <c:pt idx="2">
                    <c:v>0</c:v>
                  </c:pt>
                  <c:pt idx="3">
                    <c:v>0</c:v>
                  </c:pt>
                  <c:pt idx="4">
                    <c:v>2023年3月15日</c:v>
                  </c:pt>
                  <c:pt idx="5">
                    <c:v>2023年10月30日</c:v>
                  </c:pt>
                  <c:pt idx="6">
                    <c:v>东嘎镇人民政府</c:v>
                  </c:pt>
                  <c:pt idx="7">
                    <c:v>马艺烁</c:v>
                  </c:pt>
                  <c:pt idx="8">
                    <c:v>87</c:v>
                  </c:pt>
                  <c:pt idx="9">
                    <c:v>48.00 </c:v>
                  </c:pt>
                  <c:pt idx="10">
                    <c:v>巩固脱贫成果，带动脱贫人口每人每年增加收入48元，带动脱贫户满意度达到95%以上。</c:v>
                  </c:pt>
                </c:lvl>
                <c:lvl>
                  <c:pt idx="0">
                    <c:v>4.56</c:v>
                  </c:pt>
                  <c:pt idx="1">
                    <c:v>0</c:v>
                  </c:pt>
                  <c:pt idx="2">
                    <c:v>0</c:v>
                  </c:pt>
                  <c:pt idx="3">
                    <c:v>0</c:v>
                  </c:pt>
                  <c:pt idx="4">
                    <c:v>2023年3月15日</c:v>
                  </c:pt>
                  <c:pt idx="5">
                    <c:v>2023年10月30日</c:v>
                  </c:pt>
                  <c:pt idx="6">
                    <c:v>东嘎镇人民政府</c:v>
                  </c:pt>
                  <c:pt idx="7">
                    <c:v>马艺烁</c:v>
                  </c:pt>
                  <c:pt idx="8">
                    <c:v>57</c:v>
                  </c:pt>
                  <c:pt idx="9">
                    <c:v>48.00 </c:v>
                  </c:pt>
                  <c:pt idx="10">
                    <c:v>巩固脱贫成果，带动脱贫人口每人每年增加收入48元，带动脱贫户满意度达到95%以上。</c:v>
                  </c:pt>
                </c:lvl>
                <c:lvl>
                  <c:pt idx="0">
                    <c:v>3.44</c:v>
                  </c:pt>
                  <c:pt idx="1">
                    <c:v>0</c:v>
                  </c:pt>
                  <c:pt idx="2">
                    <c:v>0</c:v>
                  </c:pt>
                  <c:pt idx="3">
                    <c:v>0</c:v>
                  </c:pt>
                  <c:pt idx="4">
                    <c:v>2023年3月15日</c:v>
                  </c:pt>
                  <c:pt idx="5">
                    <c:v>2023年10月30日</c:v>
                  </c:pt>
                  <c:pt idx="6">
                    <c:v>东嘎镇人民政府</c:v>
                  </c:pt>
                  <c:pt idx="7">
                    <c:v>马艺烁</c:v>
                  </c:pt>
                  <c:pt idx="8">
                    <c:v>43</c:v>
                  </c:pt>
                  <c:pt idx="9">
                    <c:v>48.00 </c:v>
                  </c:pt>
                  <c:pt idx="10">
                    <c:v>巩固脱贫成果，带动脱贫人口每人每年增加收入48元，带动脱贫户满意度达到95%以上。</c:v>
                  </c:pt>
                </c:lvl>
                <c:lvl>
                  <c:pt idx="0">
                    <c:v>5.12</c:v>
                  </c:pt>
                  <c:pt idx="1">
                    <c:v>0</c:v>
                  </c:pt>
                  <c:pt idx="2">
                    <c:v>0</c:v>
                  </c:pt>
                  <c:pt idx="3">
                    <c:v>0</c:v>
                  </c:pt>
                  <c:pt idx="4">
                    <c:v>2023年3月15日</c:v>
                  </c:pt>
                  <c:pt idx="5">
                    <c:v>2023年10月30日</c:v>
                  </c:pt>
                  <c:pt idx="6">
                    <c:v>东嘎镇人民政府</c:v>
                  </c:pt>
                  <c:pt idx="7">
                    <c:v>马艺烁</c:v>
                  </c:pt>
                  <c:pt idx="8">
                    <c:v>64</c:v>
                  </c:pt>
                  <c:pt idx="9">
                    <c:v>48.00 </c:v>
                  </c:pt>
                  <c:pt idx="10">
                    <c:v>巩固脱贫成果，带动脱贫人口每人每年增加收入48元，带动脱贫户满意度达到95%以上。</c:v>
                  </c:pt>
                </c:lvl>
                <c:lvl>
                  <c:pt idx="0">
                    <c:v>0.88</c:v>
                  </c:pt>
                  <c:pt idx="1">
                    <c:v>0</c:v>
                  </c:pt>
                  <c:pt idx="2">
                    <c:v>0</c:v>
                  </c:pt>
                  <c:pt idx="3">
                    <c:v>0</c:v>
                  </c:pt>
                  <c:pt idx="4">
                    <c:v>2023年3月15日</c:v>
                  </c:pt>
                  <c:pt idx="5">
                    <c:v>2023年10月30日</c:v>
                  </c:pt>
                  <c:pt idx="6">
                    <c:v>东嘎镇人民政府</c:v>
                  </c:pt>
                  <c:pt idx="7">
                    <c:v>马艺烁</c:v>
                  </c:pt>
                  <c:pt idx="8">
                    <c:v>11</c:v>
                  </c:pt>
                  <c:pt idx="9">
                    <c:v>48.00 </c:v>
                  </c:pt>
                  <c:pt idx="10">
                    <c:v>巩固脱贫成果，带动脱贫人口每人每年增加收入48元，带动脱贫户满意度达到95%以上。</c:v>
                  </c:pt>
                </c:lvl>
                <c:lvl>
                  <c:pt idx="0">
                    <c:v>2.56</c:v>
                  </c:pt>
                  <c:pt idx="1">
                    <c:v>0</c:v>
                  </c:pt>
                  <c:pt idx="2">
                    <c:v>0</c:v>
                  </c:pt>
                  <c:pt idx="3">
                    <c:v>0</c:v>
                  </c:pt>
                  <c:pt idx="4">
                    <c:v>2023年3月15日</c:v>
                  </c:pt>
                  <c:pt idx="5">
                    <c:v>2023年10月30日</c:v>
                  </c:pt>
                  <c:pt idx="6">
                    <c:v>东嘎镇人民政府</c:v>
                  </c:pt>
                  <c:pt idx="7">
                    <c:v>马艺烁</c:v>
                  </c:pt>
                  <c:pt idx="8">
                    <c:v>32</c:v>
                  </c:pt>
                  <c:pt idx="9">
                    <c:v>48.00 </c:v>
                  </c:pt>
                  <c:pt idx="10">
                    <c:v>巩固脱贫成果，带动脱贫人口每人每年增加收入48元，带动脱贫户满意度达到95%以上。</c:v>
                  </c:pt>
                </c:lvl>
                <c:lvl>
                  <c:pt idx="0">
                    <c:v>31.76</c:v>
                  </c:pt>
                  <c:pt idx="1">
                    <c:v>0</c:v>
                  </c:pt>
                  <c:pt idx="2">
                    <c:v>0</c:v>
                  </c:pt>
                  <c:pt idx="3">
                    <c:v>0</c:v>
                  </c:pt>
                  <c:pt idx="4">
                    <c:v>2023年3月15日</c:v>
                  </c:pt>
                  <c:pt idx="5">
                    <c:v>2023年10月30日</c:v>
                  </c:pt>
                  <c:pt idx="6">
                    <c:v>双庙子镇人民政府</c:v>
                  </c:pt>
                  <c:pt idx="7">
                    <c:v>王秀秀</c:v>
                  </c:pt>
                  <c:pt idx="8">
                    <c:v>397</c:v>
                  </c:pt>
                  <c:pt idx="9">
                    <c:v>48.00 </c:v>
                  </c:pt>
                  <c:pt idx="10">
                    <c:v>巩固脱贫成果，带动脱贫人口每人每年增加收入48元，带动脱贫户满意度达到95%以上。</c:v>
                  </c:pt>
                </c:lvl>
                <c:lvl>
                  <c:pt idx="0">
                    <c:v>64.64</c:v>
                  </c:pt>
                  <c:pt idx="1">
                    <c:v>0</c:v>
                  </c:pt>
                  <c:pt idx="2">
                    <c:v>0</c:v>
                  </c:pt>
                  <c:pt idx="3">
                    <c:v>0</c:v>
                  </c:pt>
                  <c:pt idx="4">
                    <c:v>2023年3月15日</c:v>
                  </c:pt>
                  <c:pt idx="5">
                    <c:v>2023年10月30日</c:v>
                  </c:pt>
                  <c:pt idx="6">
                    <c:v>大四家子镇人民政府</c:v>
                  </c:pt>
                  <c:pt idx="7">
                    <c:v>王婷婷</c:v>
                  </c:pt>
                  <c:pt idx="8">
                    <c:v>808</c:v>
                  </c:pt>
                  <c:pt idx="9">
                    <c:v>48.00 </c:v>
                  </c:pt>
                  <c:pt idx="10">
                    <c:v>巩固脱贫成果，带动脱贫人口每人每年增加收入48元，带动脱贫户满意度达到95%以上。</c:v>
                  </c:pt>
                </c:lvl>
                <c:lvl>
                  <c:pt idx="0">
                    <c:v>37.84</c:v>
                  </c:pt>
                  <c:pt idx="1">
                    <c:v>0</c:v>
                  </c:pt>
                  <c:pt idx="2">
                    <c:v>0</c:v>
                  </c:pt>
                  <c:pt idx="3">
                    <c:v>0</c:v>
                  </c:pt>
                  <c:pt idx="4">
                    <c:v>2023年3月15日</c:v>
                  </c:pt>
                  <c:pt idx="5">
                    <c:v>2023年10月30日</c:v>
                  </c:pt>
                  <c:pt idx="6">
                    <c:v>后窑镇人民政府</c:v>
                  </c:pt>
                  <c:pt idx="7">
                    <c:v>陆航</c:v>
                  </c:pt>
                  <c:pt idx="8">
                    <c:v>473</c:v>
                  </c:pt>
                  <c:pt idx="9">
                    <c:v>48.00 </c:v>
                  </c:pt>
                  <c:pt idx="10">
                    <c:v>巩固脱贫成果，带动脱贫人口每人每年增加收入48元，带动脱贫户满意度达到95%以上。</c:v>
                  </c:pt>
                </c:lvl>
                <c:lvl>
                  <c:pt idx="0">
                    <c:v>15.28</c:v>
                  </c:pt>
                  <c:pt idx="1">
                    <c:v>0</c:v>
                  </c:pt>
                  <c:pt idx="2">
                    <c:v>0</c:v>
                  </c:pt>
                  <c:pt idx="3">
                    <c:v>0</c:v>
                  </c:pt>
                  <c:pt idx="4">
                    <c:v>2023年3月15日</c:v>
                  </c:pt>
                  <c:pt idx="5">
                    <c:v>2023年10月30日</c:v>
                  </c:pt>
                  <c:pt idx="6">
                    <c:v>平安堡镇人民政府</c:v>
                  </c:pt>
                  <c:pt idx="7">
                    <c:v>王春武</c:v>
                  </c:pt>
                  <c:pt idx="8">
                    <c:v>191</c:v>
                  </c:pt>
                  <c:pt idx="9">
                    <c:v>48.00 </c:v>
                  </c:pt>
                  <c:pt idx="10">
                    <c:v>巩固脱贫成果，带动脱贫人口每人每年增加收入48元，带动脱贫户满意度达到95%以上。</c:v>
                  </c:pt>
                </c:lvl>
                <c:lvl>
                  <c:pt idx="0">
                    <c:v>15.2</c:v>
                  </c:pt>
                  <c:pt idx="1">
                    <c:v>0</c:v>
                  </c:pt>
                  <c:pt idx="2">
                    <c:v>0</c:v>
                  </c:pt>
                  <c:pt idx="3">
                    <c:v>0</c:v>
                  </c:pt>
                  <c:pt idx="4">
                    <c:v>2023年3月15日</c:v>
                  </c:pt>
                  <c:pt idx="5">
                    <c:v>2023年10月30日</c:v>
                  </c:pt>
                  <c:pt idx="6">
                    <c:v>平安堡镇人民政府</c:v>
                  </c:pt>
                  <c:pt idx="7">
                    <c:v>王春武</c:v>
                  </c:pt>
                  <c:pt idx="8">
                    <c:v>190</c:v>
                  </c:pt>
                  <c:pt idx="9">
                    <c:v>48.00 </c:v>
                  </c:pt>
                  <c:pt idx="10">
                    <c:v>巩固脱贫成果，带动脱贫人口每人每年增加收入48元，带动脱贫户满意度达到95%以上。</c:v>
                  </c:pt>
                </c:lvl>
                <c:lvl>
                  <c:pt idx="0">
                    <c:v>46.72</c:v>
                  </c:pt>
                  <c:pt idx="1">
                    <c:v>0</c:v>
                  </c:pt>
                  <c:pt idx="2">
                    <c:v>0</c:v>
                  </c:pt>
                  <c:pt idx="3">
                    <c:v>0</c:v>
                  </c:pt>
                  <c:pt idx="4">
                    <c:v>2023年3月15日</c:v>
                  </c:pt>
                  <c:pt idx="5">
                    <c:v>2023年10月30日</c:v>
                  </c:pt>
                  <c:pt idx="6">
                    <c:v>四面城镇人民政府</c:v>
                  </c:pt>
                  <c:pt idx="7">
                    <c:v>王臣</c:v>
                  </c:pt>
                  <c:pt idx="8">
                    <c:v>584</c:v>
                  </c:pt>
                  <c:pt idx="9">
                    <c:v>48.00 </c:v>
                  </c:pt>
                  <c:pt idx="10">
                    <c:v>巩固脱贫成果，带动脱贫人口每人每年增加收入48元，带动脱贫户满意度达到95%以上。</c:v>
                  </c:pt>
                </c:lvl>
                <c:lvl>
                  <c:pt idx="0">
                    <c:v>22.16</c:v>
                  </c:pt>
                  <c:pt idx="1">
                    <c:v>0</c:v>
                  </c:pt>
                  <c:pt idx="2">
                    <c:v>0</c:v>
                  </c:pt>
                  <c:pt idx="3">
                    <c:v>0</c:v>
                  </c:pt>
                  <c:pt idx="4">
                    <c:v>2023年3月15日</c:v>
                  </c:pt>
                  <c:pt idx="5">
                    <c:v>2023年10月30日</c:v>
                  </c:pt>
                  <c:pt idx="6">
                    <c:v>七家子镇人民政府</c:v>
                  </c:pt>
                  <c:pt idx="7">
                    <c:v>周利军</c:v>
                  </c:pt>
                  <c:pt idx="8">
                    <c:v>277</c:v>
                  </c:pt>
                  <c:pt idx="9">
                    <c:v>48.00 </c:v>
                  </c:pt>
                  <c:pt idx="10">
                    <c:v>巩固脱贫成果，带动脱贫人口每人每年增加收入48元，带动脱贫户满意度达到95%以上。</c:v>
                  </c:pt>
                </c:lvl>
                <c:lvl>
                  <c:pt idx="0">
                    <c:v>40.4</c:v>
                  </c:pt>
                  <c:pt idx="1">
                    <c:v>0</c:v>
                  </c:pt>
                  <c:pt idx="2">
                    <c:v>0</c:v>
                  </c:pt>
                  <c:pt idx="3">
                    <c:v>0</c:v>
                  </c:pt>
                  <c:pt idx="4">
                    <c:v>2023年3月15日</c:v>
                  </c:pt>
                  <c:pt idx="5">
                    <c:v>2023年10月30日</c:v>
                  </c:pt>
                  <c:pt idx="6">
                    <c:v>七家子镇人民政府</c:v>
                  </c:pt>
                  <c:pt idx="7">
                    <c:v>周利军</c:v>
                  </c:pt>
                  <c:pt idx="8">
                    <c:v>505</c:v>
                  </c:pt>
                  <c:pt idx="9">
                    <c:v>48.00 </c:v>
                  </c:pt>
                  <c:pt idx="10">
                    <c:v>巩固脱贫成果，带动脱贫人口每人每年增加收入48元，带动脱贫户满意度达到95%以上。</c:v>
                  </c:pt>
                </c:lvl>
                <c:lvl>
                  <c:pt idx="0">
                    <c:v>29.76</c:v>
                  </c:pt>
                  <c:pt idx="1">
                    <c:v>0</c:v>
                  </c:pt>
                  <c:pt idx="2">
                    <c:v>0</c:v>
                  </c:pt>
                  <c:pt idx="3">
                    <c:v>0</c:v>
                  </c:pt>
                  <c:pt idx="4">
                    <c:v>2023年3月15日</c:v>
                  </c:pt>
                  <c:pt idx="5">
                    <c:v>2023年10月30日</c:v>
                  </c:pt>
                  <c:pt idx="6">
                    <c:v>四合镇人民政府</c:v>
                  </c:pt>
                  <c:pt idx="7">
                    <c:v>刘佳丽</c:v>
                  </c:pt>
                  <c:pt idx="8">
                    <c:v>372</c:v>
                  </c:pt>
                  <c:pt idx="9">
                    <c:v>48.00 </c:v>
                  </c:pt>
                  <c:pt idx="10">
                    <c:v>巩固脱贫成果，带动脱贫人口每人每年增加收入48元，带动脱贫户满意度达到95%以上。</c:v>
                  </c:pt>
                </c:lvl>
                <c:lvl>
                  <c:pt idx="0">
                    <c:v>61.44</c:v>
                  </c:pt>
                  <c:pt idx="1">
                    <c:v>0</c:v>
                  </c:pt>
                  <c:pt idx="2">
                    <c:v>0</c:v>
                  </c:pt>
                  <c:pt idx="3">
                    <c:v>0</c:v>
                  </c:pt>
                  <c:pt idx="4">
                    <c:v>2023年3月15日</c:v>
                  </c:pt>
                  <c:pt idx="5">
                    <c:v>2023年10月30日</c:v>
                  </c:pt>
                  <c:pt idx="6">
                    <c:v>长发镇人民政府</c:v>
                  </c:pt>
                  <c:pt idx="7">
                    <c:v>王泽</c:v>
                  </c:pt>
                  <c:pt idx="8">
                    <c:v>768</c:v>
                  </c:pt>
                  <c:pt idx="9">
                    <c:v>48.00 </c:v>
                  </c:pt>
                  <c:pt idx="10">
                    <c:v>巩固脱贫成果，带动脱贫人口每人每年增加收入48元，带动脱贫户满意度达到95%以上。</c:v>
                  </c:pt>
                </c:lvl>
                <c:lvl>
                  <c:pt idx="0">
                    <c:v>58.16</c:v>
                  </c:pt>
                  <c:pt idx="1">
                    <c:v>0</c:v>
                  </c:pt>
                  <c:pt idx="2">
                    <c:v>0</c:v>
                  </c:pt>
                  <c:pt idx="3">
                    <c:v>0</c:v>
                  </c:pt>
                  <c:pt idx="4">
                    <c:v>2023年3月15日</c:v>
                  </c:pt>
                  <c:pt idx="5">
                    <c:v>2023年10月30日</c:v>
                  </c:pt>
                  <c:pt idx="6">
                    <c:v>老城镇人民政府</c:v>
                  </c:pt>
                  <c:pt idx="7">
                    <c:v>罗雪婷</c:v>
                  </c:pt>
                  <c:pt idx="8">
                    <c:v>727</c:v>
                  </c:pt>
                  <c:pt idx="9">
                    <c:v>48.00 </c:v>
                  </c:pt>
                  <c:pt idx="10">
                    <c:v>巩固脱贫成果，带动脱贫人口每人每年增加收入48元，带动脱贫户满意度达到95%以上。</c:v>
                  </c:pt>
                </c:lvl>
                <c:lvl>
                  <c:pt idx="0">
                    <c:v>80</c:v>
                  </c:pt>
                  <c:pt idx="1">
                    <c:v>0</c:v>
                  </c:pt>
                  <c:pt idx="2">
                    <c:v>0</c:v>
                  </c:pt>
                  <c:pt idx="3">
                    <c:v>0</c:v>
                  </c:pt>
                  <c:pt idx="4">
                    <c:v>2023年3月15日</c:v>
                  </c:pt>
                  <c:pt idx="5">
                    <c:v>2023年10月30日</c:v>
                  </c:pt>
                  <c:pt idx="6">
                    <c:v>宝力镇人民政府</c:v>
                  </c:pt>
                  <c:pt idx="7">
                    <c:v>王付</c:v>
                  </c:pt>
                  <c:pt idx="8">
                    <c:v>1000</c:v>
                  </c:pt>
                  <c:pt idx="9">
                    <c:v>48.00 </c:v>
                  </c:pt>
                  <c:pt idx="10">
                    <c:v>巩固脱贫成果，带动脱贫人口每人每年增加收入48元，带动脱贫户满意度达到95%以上。</c:v>
                  </c:pt>
                </c:lvl>
                <c:lvl>
                  <c:pt idx="0">
                    <c:v>3.76</c:v>
                  </c:pt>
                  <c:pt idx="1">
                    <c:v>0</c:v>
                  </c:pt>
                  <c:pt idx="2">
                    <c:v>0</c:v>
                  </c:pt>
                  <c:pt idx="3">
                    <c:v>0</c:v>
                  </c:pt>
                  <c:pt idx="4">
                    <c:v>2023年3月15日</c:v>
                  </c:pt>
                  <c:pt idx="5">
                    <c:v>2023年10月30日</c:v>
                  </c:pt>
                  <c:pt idx="6">
                    <c:v>宝力镇人民政府</c:v>
                  </c:pt>
                  <c:pt idx="7">
                    <c:v>王付</c:v>
                  </c:pt>
                  <c:pt idx="8">
                    <c:v>47</c:v>
                  </c:pt>
                  <c:pt idx="9">
                    <c:v>48.00 </c:v>
                  </c:pt>
                  <c:pt idx="10">
                    <c:v>巩固脱贫成果，带动脱贫人口每人每年增加收入48元，带动脱贫户满意度达到95%以上。</c:v>
                  </c:pt>
                </c:lvl>
                <c:lvl>
                  <c:pt idx="0">
                    <c:v>1.04</c:v>
                  </c:pt>
                  <c:pt idx="1">
                    <c:v>0</c:v>
                  </c:pt>
                  <c:pt idx="2">
                    <c:v>0</c:v>
                  </c:pt>
                  <c:pt idx="3">
                    <c:v>0</c:v>
                  </c:pt>
                  <c:pt idx="4">
                    <c:v>2023年3月15日</c:v>
                  </c:pt>
                  <c:pt idx="5">
                    <c:v>2023年10月30日</c:v>
                  </c:pt>
                  <c:pt idx="6">
                    <c:v>宝力镇人民政府</c:v>
                  </c:pt>
                  <c:pt idx="7">
                    <c:v>王付</c:v>
                  </c:pt>
                  <c:pt idx="8">
                    <c:v>13</c:v>
                  </c:pt>
                  <c:pt idx="9">
                    <c:v>48.00 </c:v>
                  </c:pt>
                  <c:pt idx="10">
                    <c:v>巩固脱贫成果，带动脱贫人口每人每年增加收入48元，带动脱贫户满意度达到95%以上。</c:v>
                  </c:pt>
                </c:lvl>
                <c:lvl>
                  <c:pt idx="0">
                    <c:v>10</c:v>
                  </c:pt>
                  <c:pt idx="1">
                    <c:v>0</c:v>
                  </c:pt>
                  <c:pt idx="2">
                    <c:v>0</c:v>
                  </c:pt>
                  <c:pt idx="3">
                    <c:v>0</c:v>
                  </c:pt>
                  <c:pt idx="4">
                    <c:v>2023年3月15日</c:v>
                  </c:pt>
                  <c:pt idx="5">
                    <c:v>2023年10月30日</c:v>
                  </c:pt>
                  <c:pt idx="6">
                    <c:v>宝力镇人民政府</c:v>
                  </c:pt>
                  <c:pt idx="7">
                    <c:v>王付</c:v>
                  </c:pt>
                  <c:pt idx="8">
                    <c:v>125</c:v>
                  </c:pt>
                  <c:pt idx="9">
                    <c:v>48.00 </c:v>
                  </c:pt>
                  <c:pt idx="10">
                    <c:v>巩固脱贫成果，带动脱贫人口每人每年增加收入48元，带动脱贫户满意度达到95%以上。</c:v>
                  </c:pt>
                </c:lvl>
                <c:lvl>
                  <c:pt idx="0">
                    <c:v>8</c:v>
                  </c:pt>
                  <c:pt idx="1">
                    <c:v>0</c:v>
                  </c:pt>
                  <c:pt idx="2">
                    <c:v>0</c:v>
                  </c:pt>
                  <c:pt idx="3">
                    <c:v>0</c:v>
                  </c:pt>
                  <c:pt idx="4">
                    <c:v>2023年3月15日</c:v>
                  </c:pt>
                  <c:pt idx="5">
                    <c:v>2023年10月30日</c:v>
                  </c:pt>
                  <c:pt idx="6">
                    <c:v>宝力镇人民政府</c:v>
                  </c:pt>
                  <c:pt idx="7">
                    <c:v>王付</c:v>
                  </c:pt>
                  <c:pt idx="8">
                    <c:v>100</c:v>
                  </c:pt>
                  <c:pt idx="9">
                    <c:v>48.00 </c:v>
                  </c:pt>
                  <c:pt idx="10">
                    <c:v>巩固脱贫成果，带动脱贫人口每人每年增加收入48元，带动脱贫户满意度达到95%以上。</c:v>
                  </c:pt>
                </c:lvl>
                <c:lvl>
                  <c:pt idx="0">
                    <c:v>10</c:v>
                  </c:pt>
                  <c:pt idx="1">
                    <c:v>0</c:v>
                  </c:pt>
                  <c:pt idx="2">
                    <c:v>0</c:v>
                  </c:pt>
                  <c:pt idx="3">
                    <c:v>0</c:v>
                  </c:pt>
                  <c:pt idx="4">
                    <c:v>2023年3月15日</c:v>
                  </c:pt>
                  <c:pt idx="5">
                    <c:v>2023年10月30日</c:v>
                  </c:pt>
                  <c:pt idx="6">
                    <c:v>宝力镇人民政府</c:v>
                  </c:pt>
                  <c:pt idx="7">
                    <c:v>王付</c:v>
                  </c:pt>
                  <c:pt idx="8">
                    <c:v>125</c:v>
                  </c:pt>
                  <c:pt idx="9">
                    <c:v>48.00 </c:v>
                  </c:pt>
                  <c:pt idx="10">
                    <c:v>巩固脱贫成果，带动脱贫人口每人每年增加收入48元，带动脱贫户满意度达到95%以上。</c:v>
                  </c:pt>
                </c:lvl>
                <c:lvl>
                  <c:pt idx="0">
                    <c:v>4</c:v>
                  </c:pt>
                  <c:pt idx="1">
                    <c:v>0</c:v>
                  </c:pt>
                  <c:pt idx="2">
                    <c:v>0</c:v>
                  </c:pt>
                  <c:pt idx="3">
                    <c:v>0</c:v>
                  </c:pt>
                  <c:pt idx="4">
                    <c:v>2023年3月15日</c:v>
                  </c:pt>
                  <c:pt idx="5">
                    <c:v>2023年10月30日</c:v>
                  </c:pt>
                  <c:pt idx="6">
                    <c:v>宝力镇人民政府</c:v>
                  </c:pt>
                  <c:pt idx="7">
                    <c:v>王付</c:v>
                  </c:pt>
                  <c:pt idx="8">
                    <c:v>50</c:v>
                  </c:pt>
                  <c:pt idx="9">
                    <c:v>48.00 </c:v>
                  </c:pt>
                  <c:pt idx="10">
                    <c:v>巩固脱贫成果，带动脱贫人口每人每年增加收入48元，带动脱贫户满意度达到95%以上。</c:v>
                  </c:pt>
                </c:lvl>
                <c:lvl>
                  <c:pt idx="0">
                    <c:v>4</c:v>
                  </c:pt>
                  <c:pt idx="1">
                    <c:v>0</c:v>
                  </c:pt>
                  <c:pt idx="2">
                    <c:v>0</c:v>
                  </c:pt>
                  <c:pt idx="3">
                    <c:v>0</c:v>
                  </c:pt>
                  <c:pt idx="4">
                    <c:v>2023年3月15日</c:v>
                  </c:pt>
                  <c:pt idx="5">
                    <c:v>2023年10月30日</c:v>
                  </c:pt>
                  <c:pt idx="6">
                    <c:v>宝力镇人民政府</c:v>
                  </c:pt>
                  <c:pt idx="7">
                    <c:v>王付</c:v>
                  </c:pt>
                  <c:pt idx="8">
                    <c:v>50</c:v>
                  </c:pt>
                  <c:pt idx="9">
                    <c:v>48.00 </c:v>
                  </c:pt>
                  <c:pt idx="10">
                    <c:v>巩固脱贫成果，带动脱贫人口每人每年增加收入48元，带动脱贫户满意度达到95%以上。</c:v>
                  </c:pt>
                </c:lvl>
                <c:lvl>
                  <c:pt idx="0">
                    <c:v>45.2</c:v>
                  </c:pt>
                  <c:pt idx="1">
                    <c:v>0</c:v>
                  </c:pt>
                  <c:pt idx="2">
                    <c:v>0</c:v>
                  </c:pt>
                  <c:pt idx="3">
                    <c:v>0</c:v>
                  </c:pt>
                  <c:pt idx="4">
                    <c:v>2023年3月15日</c:v>
                  </c:pt>
                  <c:pt idx="5">
                    <c:v>2023年10月30日</c:v>
                  </c:pt>
                  <c:pt idx="6">
                    <c:v>下二台镇人民政府</c:v>
                  </c:pt>
                  <c:pt idx="7">
                    <c:v>李宏志</c:v>
                  </c:pt>
                  <c:pt idx="8">
                    <c:v>565</c:v>
                  </c:pt>
                  <c:pt idx="9">
                    <c:v>48.00 </c:v>
                  </c:pt>
                  <c:pt idx="10">
                    <c:v>巩固脱贫成果，带动脱贫人口每人每年增加收入48元，带动脱贫户满意度达到95%以上。</c:v>
                  </c:pt>
                </c:lvl>
                <c:lvl>
                  <c:pt idx="0">
                    <c:v>85.6</c:v>
                  </c:pt>
                  <c:pt idx="1">
                    <c:v>0</c:v>
                  </c:pt>
                  <c:pt idx="2">
                    <c:v>0</c:v>
                  </c:pt>
                  <c:pt idx="3">
                    <c:v>0</c:v>
                  </c:pt>
                  <c:pt idx="4">
                    <c:v>2023年3月15日</c:v>
                  </c:pt>
                  <c:pt idx="5">
                    <c:v>2023年10月30日</c:v>
                  </c:pt>
                  <c:pt idx="6">
                    <c:v>亮中桥镇人民政府</c:v>
                  </c:pt>
                  <c:pt idx="7">
                    <c:v>杨俊雨</c:v>
                  </c:pt>
                  <c:pt idx="8">
                    <c:v>1070</c:v>
                  </c:pt>
                  <c:pt idx="9">
                    <c:v>48.00 </c:v>
                  </c:pt>
                  <c:pt idx="10">
                    <c:v>巩固脱贫成果，带动脱贫人口每人每年增加收入48元，带动脱贫户满意度达到95%以上。</c:v>
                  </c:pt>
                </c:lvl>
                <c:lvl>
                  <c:pt idx="0">
                    <c:v>33.36</c:v>
                  </c:pt>
                  <c:pt idx="1">
                    <c:v>0</c:v>
                  </c:pt>
                  <c:pt idx="2">
                    <c:v>0</c:v>
                  </c:pt>
                  <c:pt idx="3">
                    <c:v>0</c:v>
                  </c:pt>
                  <c:pt idx="4">
                    <c:v>2023年3月15日</c:v>
                  </c:pt>
                  <c:pt idx="5">
                    <c:v>2023年10月30日</c:v>
                  </c:pt>
                  <c:pt idx="6">
                    <c:v>太平镇人民政府</c:v>
                  </c:pt>
                  <c:pt idx="7">
                    <c:v>李凯</c:v>
                  </c:pt>
                  <c:pt idx="8">
                    <c:v>422</c:v>
                  </c:pt>
                  <c:pt idx="9">
                    <c:v>48.00 </c:v>
                  </c:pt>
                  <c:pt idx="10">
                    <c:v>巩固脱贫成果，带动脱贫人口每人每年增加收入48元，带动脱贫户满意度达到95%以上。</c:v>
                  </c:pt>
                </c:lvl>
                <c:lvl>
                  <c:pt idx="1">
                    <c:v>0</c:v>
                  </c:pt>
                  <c:pt idx="2">
                    <c:v>0</c:v>
                  </c:pt>
                  <c:pt idx="3">
                    <c:v>20</c:v>
                  </c:pt>
                  <c:pt idx="4">
                    <c:v>2023年3月15日</c:v>
                  </c:pt>
                  <c:pt idx="5">
                    <c:v>2023年10月30日</c:v>
                  </c:pt>
                  <c:pt idx="6">
                    <c:v>太平镇人民政府</c:v>
                  </c:pt>
                  <c:pt idx="7">
                    <c:v>李凯</c:v>
                  </c:pt>
                  <c:pt idx="8">
                    <c:v>250</c:v>
                  </c:pt>
                  <c:pt idx="9">
                    <c:v>48.00 </c:v>
                  </c:pt>
                  <c:pt idx="10">
                    <c:v>巩固脱贫成果，带动脱贫人口每人每年增加收入48元，带动脱贫户满意度达到95%以上。</c:v>
                  </c:pt>
                </c:lvl>
                <c:lvl>
                  <c:pt idx="1">
                    <c:v>0</c:v>
                  </c:pt>
                  <c:pt idx="2">
                    <c:v>0</c:v>
                  </c:pt>
                  <c:pt idx="3">
                    <c:v>90.4</c:v>
                  </c:pt>
                  <c:pt idx="4">
                    <c:v>2023年3月15日</c:v>
                  </c:pt>
                  <c:pt idx="5">
                    <c:v>2023年10月30日</c:v>
                  </c:pt>
                  <c:pt idx="6">
                    <c:v>八面城镇人民政府</c:v>
                  </c:pt>
                  <c:pt idx="7">
                    <c:v>梁建</c:v>
                  </c:pt>
                  <c:pt idx="8">
                    <c:v>1130</c:v>
                  </c:pt>
                  <c:pt idx="9">
                    <c:v>48.00 </c:v>
                  </c:pt>
                  <c:pt idx="10">
                    <c:v>巩固脱贫成果，带动脱贫人口每人每年增加收入48元，带动脱贫户满意度达到95%以上。</c:v>
                  </c:pt>
                </c:lvl>
                <c:lvl>
                  <c:pt idx="1">
                    <c:v>0</c:v>
                  </c:pt>
                  <c:pt idx="2">
                    <c:v>0</c:v>
                  </c:pt>
                  <c:pt idx="3">
                    <c:v>41.12</c:v>
                  </c:pt>
                  <c:pt idx="4">
                    <c:v>2023年3月15日</c:v>
                  </c:pt>
                  <c:pt idx="5">
                    <c:v>2023年10月30日</c:v>
                  </c:pt>
                  <c:pt idx="6">
                    <c:v>大兴镇人民政府</c:v>
                  </c:pt>
                  <c:pt idx="7">
                    <c:v>张立新</c:v>
                  </c:pt>
                  <c:pt idx="8">
                    <c:v>514</c:v>
                  </c:pt>
                  <c:pt idx="9">
                    <c:v>48.00 </c:v>
                  </c:pt>
                  <c:pt idx="10">
                    <c:v>巩固脱贫成果，带动脱贫人口每人每年增加收入48元，带动脱贫户满意度达到95%以上。</c:v>
                  </c:pt>
                </c:lvl>
                <c:lvl>
                  <c:pt idx="1">
                    <c:v>0</c:v>
                  </c:pt>
                  <c:pt idx="2">
                    <c:v>0</c:v>
                  </c:pt>
                  <c:pt idx="3">
                    <c:v>4.16</c:v>
                  </c:pt>
                  <c:pt idx="4">
                    <c:v>2023年3月15日</c:v>
                  </c:pt>
                  <c:pt idx="5">
                    <c:v>2023年10月30日</c:v>
                  </c:pt>
                  <c:pt idx="6">
                    <c:v>曲家镇人民政府</c:v>
                  </c:pt>
                  <c:pt idx="7">
                    <c:v>张印</c:v>
                  </c:pt>
                  <c:pt idx="8">
                    <c:v>52</c:v>
                  </c:pt>
                  <c:pt idx="9">
                    <c:v>48.00 </c:v>
                  </c:pt>
                  <c:pt idx="10">
                    <c:v>巩固脱贫成果，带动脱贫人口每人每年增加收入48元，带动脱贫户满意度达到95%以上。</c:v>
                  </c:pt>
                </c:lvl>
                <c:lvl>
                  <c:pt idx="1">
                    <c:v>0</c:v>
                  </c:pt>
                  <c:pt idx="2">
                    <c:v>0</c:v>
                  </c:pt>
                  <c:pt idx="3">
                    <c:v>10.48</c:v>
                  </c:pt>
                  <c:pt idx="4">
                    <c:v>2023年3月15日</c:v>
                  </c:pt>
                  <c:pt idx="5">
                    <c:v>2023年10月30日</c:v>
                  </c:pt>
                  <c:pt idx="6">
                    <c:v>曲家镇人民政府</c:v>
                  </c:pt>
                  <c:pt idx="7">
                    <c:v>张印</c:v>
                  </c:pt>
                  <c:pt idx="8">
                    <c:v>131</c:v>
                  </c:pt>
                  <c:pt idx="9">
                    <c:v>48.00 </c:v>
                  </c:pt>
                  <c:pt idx="10">
                    <c:v>巩固脱贫成果，带动脱贫人口每人每年增加收入48元，带动脱贫户满意度达到95%以上。</c:v>
                  </c:pt>
                </c:lvl>
                <c:lvl>
                  <c:pt idx="1">
                    <c:v>0</c:v>
                  </c:pt>
                  <c:pt idx="2">
                    <c:v>0</c:v>
                  </c:pt>
                  <c:pt idx="3">
                    <c:v>19.44</c:v>
                  </c:pt>
                  <c:pt idx="4">
                    <c:v>2023年3月15日</c:v>
                  </c:pt>
                  <c:pt idx="5">
                    <c:v>2023年10月30日</c:v>
                  </c:pt>
                  <c:pt idx="6">
                    <c:v>曲家镇人民政府</c:v>
                  </c:pt>
                  <c:pt idx="7">
                    <c:v>张印</c:v>
                  </c:pt>
                  <c:pt idx="8">
                    <c:v>243</c:v>
                  </c:pt>
                  <c:pt idx="9">
                    <c:v>48.00 </c:v>
                  </c:pt>
                  <c:pt idx="10">
                    <c:v>巩固脱贫成果，带动脱贫人口每人每年增加收入48元，带动脱贫户满意度达到95%以上。</c:v>
                  </c:pt>
                </c:lvl>
                <c:lvl>
                  <c:pt idx="1">
                    <c:v>0</c:v>
                  </c:pt>
                  <c:pt idx="2">
                    <c:v>0</c:v>
                  </c:pt>
                  <c:pt idx="3">
                    <c:v>7.36</c:v>
                  </c:pt>
                  <c:pt idx="4">
                    <c:v>2023年3月15日</c:v>
                  </c:pt>
                  <c:pt idx="5">
                    <c:v>2023年10月30日</c:v>
                  </c:pt>
                  <c:pt idx="6">
                    <c:v>曲家镇人民政府</c:v>
                  </c:pt>
                  <c:pt idx="7">
                    <c:v>张印</c:v>
                  </c:pt>
                  <c:pt idx="8">
                    <c:v>92</c:v>
                  </c:pt>
                  <c:pt idx="9">
                    <c:v>48.00 </c:v>
                  </c:pt>
                  <c:pt idx="10">
                    <c:v>巩固脱贫成果，带动脱贫人口每人每年增加收入48元，带动脱贫户满意度达到95%以上。</c:v>
                  </c:pt>
                </c:lvl>
                <c:lvl>
                  <c:pt idx="1">
                    <c:v>0</c:v>
                  </c:pt>
                  <c:pt idx="2">
                    <c:v>0</c:v>
                  </c:pt>
                  <c:pt idx="3">
                    <c:v>2.88</c:v>
                  </c:pt>
                  <c:pt idx="4">
                    <c:v>2023年3月15日</c:v>
                  </c:pt>
                  <c:pt idx="5">
                    <c:v>2023年10月30日</c:v>
                  </c:pt>
                  <c:pt idx="6">
                    <c:v>曲家镇人民政府</c:v>
                  </c:pt>
                  <c:pt idx="7">
                    <c:v>张印</c:v>
                  </c:pt>
                  <c:pt idx="8">
                    <c:v>36</c:v>
                  </c:pt>
                  <c:pt idx="9">
                    <c:v>48.00 </c:v>
                  </c:pt>
                  <c:pt idx="10">
                    <c:v>巩固脱贫成果，带动脱贫人口每人每年增加收入48元，带动脱贫户满意度达到95%以上。</c:v>
                  </c:pt>
                </c:lvl>
                <c:lvl>
                  <c:pt idx="1">
                    <c:v>0</c:v>
                  </c:pt>
                  <c:pt idx="2">
                    <c:v>0</c:v>
                  </c:pt>
                  <c:pt idx="3">
                    <c:v>2.24</c:v>
                  </c:pt>
                  <c:pt idx="4">
                    <c:v>2023年3月15日</c:v>
                  </c:pt>
                  <c:pt idx="5">
                    <c:v>2023年10月30日</c:v>
                  </c:pt>
                  <c:pt idx="6">
                    <c:v>曲家镇人民政府</c:v>
                  </c:pt>
                  <c:pt idx="7">
                    <c:v>张印</c:v>
                  </c:pt>
                  <c:pt idx="8">
                    <c:v>28</c:v>
                  </c:pt>
                  <c:pt idx="9">
                    <c:v>48.00 </c:v>
                  </c:pt>
                  <c:pt idx="10">
                    <c:v>巩固脱贫成果，带动脱贫人口每人每年增加收入48元，带动脱贫户满意度达到95%以上。</c:v>
                  </c:pt>
                </c:lvl>
                <c:lvl>
                  <c:pt idx="1">
                    <c:v>0</c:v>
                  </c:pt>
                  <c:pt idx="2">
                    <c:v>0</c:v>
                  </c:pt>
                  <c:pt idx="3">
                    <c:v>11.68</c:v>
                  </c:pt>
                  <c:pt idx="4">
                    <c:v>2023年3月15日</c:v>
                  </c:pt>
                  <c:pt idx="5">
                    <c:v>2023年10月30日</c:v>
                  </c:pt>
                  <c:pt idx="6">
                    <c:v>曲家镇人民政府</c:v>
                  </c:pt>
                  <c:pt idx="7">
                    <c:v>张印</c:v>
                  </c:pt>
                  <c:pt idx="8">
                    <c:v>146</c:v>
                  </c:pt>
                  <c:pt idx="9">
                    <c:v>48.00 </c:v>
                  </c:pt>
                  <c:pt idx="10">
                    <c:v>巩固脱贫成果，带动脱贫人口每人每年增加收入48元，带动脱贫户满意度达到95%以上。</c:v>
                  </c:pt>
                </c:lvl>
                <c:lvl>
                  <c:pt idx="1">
                    <c:v>0</c:v>
                  </c:pt>
                  <c:pt idx="2">
                    <c:v>0</c:v>
                  </c:pt>
                  <c:pt idx="3">
                    <c:v>2.32</c:v>
                  </c:pt>
                  <c:pt idx="4">
                    <c:v>2023年3月15日</c:v>
                  </c:pt>
                  <c:pt idx="5">
                    <c:v>2023年10月30日</c:v>
                  </c:pt>
                  <c:pt idx="6">
                    <c:v>曲家镇人民政府</c:v>
                  </c:pt>
                  <c:pt idx="7">
                    <c:v>张印</c:v>
                  </c:pt>
                  <c:pt idx="8">
                    <c:v>29</c:v>
                  </c:pt>
                  <c:pt idx="9">
                    <c:v>48.00 </c:v>
                  </c:pt>
                  <c:pt idx="10">
                    <c:v>巩固脱贫成果，带动脱贫人口每人每年增加收入48元，带动脱贫户满意度达到95%以上。</c:v>
                  </c:pt>
                </c:lvl>
                <c:lvl>
                  <c:pt idx="1">
                    <c:v>0</c:v>
                  </c:pt>
                  <c:pt idx="2">
                    <c:v>0</c:v>
                  </c:pt>
                  <c:pt idx="3">
                    <c:v>39.44</c:v>
                  </c:pt>
                  <c:pt idx="4">
                    <c:v>2023年3月15日</c:v>
                  </c:pt>
                  <c:pt idx="5">
                    <c:v>2023年10月30日</c:v>
                  </c:pt>
                  <c:pt idx="6">
                    <c:v>老四平镇人民政府</c:v>
                  </c:pt>
                  <c:pt idx="7">
                    <c:v>王苗</c:v>
                  </c:pt>
                  <c:pt idx="8">
                    <c:v>493</c:v>
                  </c:pt>
                  <c:pt idx="9">
                    <c:v>48.00 </c:v>
                  </c:pt>
                  <c:pt idx="10">
                    <c:v>巩固脱贫成果，带动脱贫人口每人每年增加收入48元，带动脱贫户满意度达到95%以上。</c:v>
                  </c:pt>
                </c:lvl>
                <c:lvl>
                  <c:pt idx="1">
                    <c:v>0</c:v>
                  </c:pt>
                  <c:pt idx="2">
                    <c:v>0</c:v>
                  </c:pt>
                  <c:pt idx="3">
                    <c:v>8.96</c:v>
                  </c:pt>
                  <c:pt idx="4">
                    <c:v>2023年3月15日</c:v>
                  </c:pt>
                  <c:pt idx="5">
                    <c:v>2023年10月30日</c:v>
                  </c:pt>
                  <c:pt idx="6">
                    <c:v>朝阳镇人民政府</c:v>
                  </c:pt>
                  <c:pt idx="7">
                    <c:v>闵迪</c:v>
                  </c:pt>
                  <c:pt idx="8">
                    <c:v>112</c:v>
                  </c:pt>
                  <c:pt idx="9">
                    <c:v>48.00 </c:v>
                  </c:pt>
                  <c:pt idx="10">
                    <c:v>巩固脱贫成果，带动脱贫人口每人每年增加收入48元，带动脱贫户满意度达到95%以上。</c:v>
                  </c:pt>
                </c:lvl>
                <c:lvl>
                  <c:pt idx="1">
                    <c:v>0</c:v>
                  </c:pt>
                  <c:pt idx="2">
                    <c:v>0</c:v>
                  </c:pt>
                  <c:pt idx="3">
                    <c:v>23.6</c:v>
                  </c:pt>
                  <c:pt idx="4">
                    <c:v>2023年3月15日</c:v>
                  </c:pt>
                  <c:pt idx="5">
                    <c:v>2023年10月30日</c:v>
                  </c:pt>
                  <c:pt idx="6">
                    <c:v>朝阳镇人民政府</c:v>
                  </c:pt>
                  <c:pt idx="7">
                    <c:v>闵迪</c:v>
                  </c:pt>
                  <c:pt idx="8">
                    <c:v>173</c:v>
                  </c:pt>
                  <c:pt idx="9">
                    <c:v>48.00 </c:v>
                  </c:pt>
                  <c:pt idx="10">
                    <c:v>巩固脱贫成果，带动脱贫人口每人每年增加收入48元，带动脱贫户满意度达到95%以上。</c:v>
                  </c:pt>
                </c:lvl>
                <c:lvl>
                  <c:pt idx="1">
                    <c:v>0</c:v>
                  </c:pt>
                  <c:pt idx="2">
                    <c:v>0</c:v>
                  </c:pt>
                  <c:pt idx="3">
                    <c:v>15.84</c:v>
                  </c:pt>
                  <c:pt idx="4">
                    <c:v>2023年3月15日</c:v>
                  </c:pt>
                  <c:pt idx="5">
                    <c:v>2023年10月30日</c:v>
                  </c:pt>
                  <c:pt idx="6">
                    <c:v>朝阳镇人民政府</c:v>
                  </c:pt>
                  <c:pt idx="7">
                    <c:v>闵迪</c:v>
                  </c:pt>
                  <c:pt idx="8">
                    <c:v>198</c:v>
                  </c:pt>
                  <c:pt idx="9">
                    <c:v>48.00 </c:v>
                  </c:pt>
                  <c:pt idx="10">
                    <c:v>巩固脱贫成果，带动脱贫人口每人每年增加收入48元，带动脱贫户满意度达到95%以上。</c:v>
                  </c:pt>
                </c:lvl>
                <c:lvl>
                  <c:pt idx="1">
                    <c:v>0</c:v>
                  </c:pt>
                  <c:pt idx="2">
                    <c:v>0</c:v>
                  </c:pt>
                  <c:pt idx="3">
                    <c:v>74.24</c:v>
                  </c:pt>
                  <c:pt idx="4">
                    <c:v>2023年3月15日</c:v>
                  </c:pt>
                  <c:pt idx="5">
                    <c:v>2023年10月30日</c:v>
                  </c:pt>
                  <c:pt idx="6">
                    <c:v>泉头镇人民政府</c:v>
                  </c:pt>
                  <c:pt idx="7">
                    <c:v>李雪松</c:v>
                  </c:pt>
                  <c:pt idx="8">
                    <c:v>928</c:v>
                  </c:pt>
                  <c:pt idx="9">
                    <c:v>48.00 </c:v>
                  </c:pt>
                  <c:pt idx="10">
                    <c:v>巩固脱贫成果，带动脱贫人口每人每年增加收入48元，带动脱贫户满意度达到95%以上。</c:v>
                  </c:pt>
                </c:lvl>
                <c:lvl>
                  <c:pt idx="0">
                    <c:v>15.28</c:v>
                  </c:pt>
                  <c:pt idx="1">
                    <c:v>0</c:v>
                  </c:pt>
                  <c:pt idx="2">
                    <c:v>0</c:v>
                  </c:pt>
                  <c:pt idx="3">
                    <c:v>0</c:v>
                  </c:pt>
                  <c:pt idx="4">
                    <c:v>2023年3月15日</c:v>
                  </c:pt>
                  <c:pt idx="5">
                    <c:v>2023年10月30日</c:v>
                  </c:pt>
                  <c:pt idx="6">
                    <c:v>鴜鹭树镇人民政府</c:v>
                  </c:pt>
                  <c:pt idx="7">
                    <c:v>彭立秋</c:v>
                  </c:pt>
                  <c:pt idx="8">
                    <c:v>191</c:v>
                  </c:pt>
                  <c:pt idx="9">
                    <c:v>48.00 </c:v>
                  </c:pt>
                  <c:pt idx="10">
                    <c:v>巩固脱贫成果，带动脱贫人口每人每年增加收入48元，带动脱贫户满意度达到95%以上。</c:v>
                  </c:pt>
                </c:lvl>
                <c:lvl>
                  <c:pt idx="0">
                    <c:v>10.36</c:v>
                  </c:pt>
                  <c:pt idx="1">
                    <c:v>0</c:v>
                  </c:pt>
                  <c:pt idx="2">
                    <c:v>0</c:v>
                  </c:pt>
                  <c:pt idx="3">
                    <c:v>4.2</c:v>
                  </c:pt>
                  <c:pt idx="4">
                    <c:v>2023年3月15日</c:v>
                  </c:pt>
                  <c:pt idx="5">
                    <c:v>2023年10月30日</c:v>
                  </c:pt>
                  <c:pt idx="6">
                    <c:v>鴜鹭树镇人民政府</c:v>
                  </c:pt>
                  <c:pt idx="7">
                    <c:v>彭立秋</c:v>
                  </c:pt>
                  <c:pt idx="8">
                    <c:v>182</c:v>
                  </c:pt>
                  <c:pt idx="9">
                    <c:v>48.00 </c:v>
                  </c:pt>
                  <c:pt idx="10">
                    <c:v>巩固脱贫成果，带动脱贫人口每人每年增加收入48元，带动脱贫户满意度达到95%以上。</c:v>
                  </c:pt>
                </c:lvl>
                <c:lvl>
                  <c:pt idx="1">
                    <c:v>0</c:v>
                  </c:pt>
                  <c:pt idx="2">
                    <c:v>0</c:v>
                  </c:pt>
                  <c:pt idx="3">
                    <c:v>49.84</c:v>
                  </c:pt>
                  <c:pt idx="4">
                    <c:v>2023年3月15日</c:v>
                  </c:pt>
                  <c:pt idx="5">
                    <c:v>2023年10月30日</c:v>
                  </c:pt>
                  <c:pt idx="6">
                    <c:v>鴜鹭树镇人民政府</c:v>
                  </c:pt>
                  <c:pt idx="7">
                    <c:v>彭立秋</c:v>
                  </c:pt>
                  <c:pt idx="8">
                    <c:v>623</c:v>
                  </c:pt>
                  <c:pt idx="9">
                    <c:v>48.00 </c:v>
                  </c:pt>
                  <c:pt idx="10">
                    <c:v>巩固脱贫成果，带动脱贫人口每人每年增加收入48元，带动脱贫户满意度达到95%以上。</c:v>
                  </c:pt>
                </c:lvl>
                <c:lvl>
                  <c:pt idx="1">
                    <c:v>0</c:v>
                  </c:pt>
                  <c:pt idx="2">
                    <c:v>0</c:v>
                  </c:pt>
                  <c:pt idx="3">
                    <c:v>74.64</c:v>
                  </c:pt>
                  <c:pt idx="4">
                    <c:v>2023年3月15日</c:v>
                  </c:pt>
                  <c:pt idx="5">
                    <c:v>2023年10月30日</c:v>
                  </c:pt>
                  <c:pt idx="6">
                    <c:v>付家镇人民政府</c:v>
                  </c:pt>
                  <c:pt idx="7">
                    <c:v>张津明</c:v>
                  </c:pt>
                  <c:pt idx="8">
                    <c:v>933</c:v>
                  </c:pt>
                  <c:pt idx="9">
                    <c:v>48.00 </c:v>
                  </c:pt>
                  <c:pt idx="10">
                    <c:v>巩固脱贫成果，带动脱贫人口每人每年增加收入48元，带动脱贫户满意度达到95%以上。</c:v>
                  </c:pt>
                </c:lvl>
                <c:lvl>
                  <c:pt idx="1">
                    <c:v>0</c:v>
                  </c:pt>
                  <c:pt idx="2">
                    <c:v>0</c:v>
                  </c:pt>
                  <c:pt idx="3">
                    <c:v>68.16</c:v>
                  </c:pt>
                  <c:pt idx="4">
                    <c:v>2023年3月15日</c:v>
                  </c:pt>
                  <c:pt idx="5">
                    <c:v>2023年10月30日</c:v>
                  </c:pt>
                  <c:pt idx="6">
                    <c:v>前双井镇人民政府</c:v>
                  </c:pt>
                  <c:pt idx="7">
                    <c:v>安辉</c:v>
                  </c:pt>
                  <c:pt idx="8">
                    <c:v>852</c:v>
                  </c:pt>
                  <c:pt idx="9">
                    <c:v>48.00 </c:v>
                  </c:pt>
                  <c:pt idx="10">
                    <c:v>巩固脱贫成果，带动脱贫人口每人每年增加收入48元，带动脱贫户满意度达到95%以上。</c:v>
                  </c:pt>
                </c:lvl>
                <c:lvl>
                  <c:pt idx="0">
                    <c:v>66.32</c:v>
                  </c:pt>
                  <c:pt idx="1">
                    <c:v>0</c:v>
                  </c:pt>
                  <c:pt idx="2">
                    <c:v>0</c:v>
                  </c:pt>
                  <c:pt idx="3">
                    <c:v>0</c:v>
                  </c:pt>
                  <c:pt idx="4">
                    <c:v>2023年3月15日</c:v>
                  </c:pt>
                  <c:pt idx="5">
                    <c:v>2023年10月30日</c:v>
                  </c:pt>
                  <c:pt idx="6">
                    <c:v>十八家子镇人民政府</c:v>
                  </c:pt>
                  <c:pt idx="7">
                    <c:v>刘双</c:v>
                  </c:pt>
                  <c:pt idx="8">
                    <c:v>829</c:v>
                  </c:pt>
                  <c:pt idx="9">
                    <c:v>48.00 </c:v>
                  </c:pt>
                  <c:pt idx="10">
                    <c:v>巩固脱贫成果，带动脱贫人口每人每年增加收入48元，带动脱贫户满意度达到95%以上。</c:v>
                  </c:pt>
                </c:lvl>
                <c:lvl>
                  <c:pt idx="0">
                    <c:v>67.2</c:v>
                  </c:pt>
                  <c:pt idx="1">
                    <c:v>0</c:v>
                  </c:pt>
                  <c:pt idx="2">
                    <c:v>0</c:v>
                  </c:pt>
                  <c:pt idx="3">
                    <c:v>0</c:v>
                  </c:pt>
                  <c:pt idx="4">
                    <c:v>2023年3月15日</c:v>
                  </c:pt>
                  <c:pt idx="5">
                    <c:v>2023年10月30日</c:v>
                  </c:pt>
                  <c:pt idx="6">
                    <c:v>昌图镇人民政府</c:v>
                  </c:pt>
                  <c:pt idx="7">
                    <c:v>贾艳辉</c:v>
                  </c:pt>
                  <c:pt idx="8">
                    <c:v>840</c:v>
                  </c:pt>
                  <c:pt idx="9">
                    <c:v>48.00 </c:v>
                  </c:pt>
                  <c:pt idx="10">
                    <c:v>巩固脱贫成果，带动脱贫人口每人每年增加收入48元，带动脱贫户满意度达到95%以上。</c:v>
                  </c:pt>
                </c:lvl>
                <c:lvl>
                  <c:pt idx="0">
                    <c:v>中央资金金额</c:v>
                  </c:pt>
                  <c:pt idx="1">
                    <c:v>省级资金金额</c:v>
                  </c:pt>
                  <c:pt idx="2">
                    <c:v>市级资金金额</c:v>
                  </c:pt>
                  <c:pt idx="3">
                    <c:v>县级资金金额</c:v>
                  </c:pt>
                </c:lvl>
                <c:lvl>
                  <c:pt idx="0">
                    <c:v>资金来源（万元）</c:v>
                  </c:pt>
                  <c:pt idx="4">
                    <c:v>开工时间</c:v>
                  </c:pt>
                  <c:pt idx="5">
                    <c:v>预计竣工时间</c:v>
                  </c:pt>
                  <c:pt idx="6">
                    <c:v>实施单位</c:v>
                  </c:pt>
                  <c:pt idx="7">
                    <c:v>责任人</c:v>
                  </c:pt>
                  <c:pt idx="8">
                    <c:v>带动贫困人口数（人）</c:v>
                  </c:pt>
                  <c:pt idx="9">
                    <c:v>预计人均增收（元）</c:v>
                  </c:pt>
                  <c:pt idx="10">
                    <c:v>绩效目标</c:v>
                  </c:pt>
                </c:lvl>
              </c:multiLvlStrCache>
            </c:multiLvlStrRef>
          </c:cat>
          <c:val>
            <c:numRef>
              <c:f>全部项目统计!#REF!</c:f>
              <c:numCache>
                <c:formatCode>General</c:formatCode>
                <c:ptCount val="1"/>
                <c:pt idx="0">
                  <c:v>1</c:v>
                </c:pt>
              </c:numCache>
            </c:numRef>
          </c:val>
        </c:ser>
        <c:dLbls/>
        <c:axId val="134264704"/>
        <c:axId val="134266240"/>
      </c:barChart>
      <c:catAx>
        <c:axId val="134264704"/>
        <c:scaling>
          <c:orientation val="minMax"/>
        </c:scaling>
        <c:axPos val="b"/>
        <c:tickLblPos val="nextTo"/>
        <c:txPr>
          <a:bodyPr rot="-60000000" spcFirstLastPara="0" vertOverflow="ellipsis" vert="horz" wrap="square" anchor="ctr" anchorCtr="1"/>
          <a:lstStyle/>
          <a:p>
            <a:pPr>
              <a:defRPr lang="zh-CN" sz="1000" b="0" i="0" u="none" strike="noStrike" kern="1200" baseline="0">
                <a:solidFill>
                  <a:schemeClr val="tx1"/>
                </a:solidFill>
                <a:latin typeface="+mn-lt"/>
                <a:ea typeface="+mn-ea"/>
                <a:cs typeface="+mn-cs"/>
              </a:defRPr>
            </a:pPr>
            <a:endParaRPr lang="zh-CN"/>
          </a:p>
        </c:txPr>
        <c:crossAx val="134266240"/>
        <c:crosses val="autoZero"/>
        <c:auto val="1"/>
        <c:lblAlgn val="ctr"/>
        <c:lblOffset val="100"/>
      </c:catAx>
      <c:valAx>
        <c:axId val="134266240"/>
        <c:scaling>
          <c:orientation val="minMax"/>
        </c:scaling>
        <c:axPos val="l"/>
        <c:majorGridlines/>
        <c:numFmt formatCode="General" sourceLinked="1"/>
        <c:tickLblPos val="nextTo"/>
        <c:txPr>
          <a:bodyPr rot="-60000000" spcFirstLastPara="0" vertOverflow="ellipsis" vert="horz" wrap="square" anchor="ctr" anchorCtr="1"/>
          <a:lstStyle/>
          <a:p>
            <a:pPr>
              <a:defRPr lang="zh-CN" sz="1000" b="0" i="0" u="none" strike="noStrike" kern="1200" baseline="0">
                <a:solidFill>
                  <a:schemeClr val="tx1"/>
                </a:solidFill>
                <a:latin typeface="+mn-lt"/>
                <a:ea typeface="+mn-ea"/>
                <a:cs typeface="+mn-cs"/>
              </a:defRPr>
            </a:pPr>
            <a:endParaRPr lang="zh-CN"/>
          </a:p>
        </c:txPr>
        <c:crossAx val="134264704"/>
        <c:crosses val="autoZero"/>
        <c:crossBetween val="between"/>
      </c:valAx>
    </c:plotArea>
    <c:legend>
      <c:legendPos val="r"/>
      <c:layout/>
      <c:txPr>
        <a:bodyPr rot="0" spcFirstLastPara="0" vertOverflow="ellipsis" vert="horz" wrap="square" anchor="ctr" anchorCtr="1"/>
        <a:lstStyle/>
        <a:p>
          <a:pPr>
            <a:defRPr lang="zh-CN" sz="1000" b="0" i="0" u="none" strike="noStrike" kern="1200" baseline="0">
              <a:solidFill>
                <a:schemeClr val="tx1"/>
              </a:solidFill>
              <a:latin typeface="+mn-lt"/>
              <a:ea typeface="+mn-ea"/>
              <a:cs typeface="+mn-cs"/>
            </a:defRPr>
          </a:pPr>
          <a:endParaRPr lang="zh-CN"/>
        </a:p>
      </c:txPr>
    </c:legend>
    <c:plotVisOnly val="1"/>
    <c:dispBlanksAs val="gap"/>
    <c:extLst>
      <c:ext uri="{0b15fc19-7d7d-44ad-8c2d-2c3a37ce22c3}">
        <chartProps xmlns="https://web.wps.cn/et/2018/main" chartId="{64b6c039-112b-47d0-90d8-facc7e7fb149}"/>
      </c:ext>
    </c:extLst>
  </c:chart>
  <c:txPr>
    <a:bodyPr/>
    <a:lstStyle/>
    <a:p>
      <a:pPr>
        <a:defRPr lang="zh-CN"/>
      </a:pPr>
      <a:endParaRPr lang="zh-CN"/>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392100</xdr:colOff>
      <xdr:row>35</xdr:row>
      <xdr:rowOff>59250</xdr:rowOff>
    </xdr:to>
    <xdr:graphicFrame macro="">
      <xdr:nvGraphicFramePr>
        <xdr:cNvPr id="2" name="图表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dimension ref="A1"/>
  <sheetViews>
    <sheetView showGridLines="0" showRowColHeaders="0" zoomScale="127" zoomScaleNormal="127" workbookViewId="0"/>
  </sheetViews>
  <sheetFormatPr defaultColWidth="9" defaultRowHeight="13.5"/>
  <sheetData/>
  <phoneticPr fontId="26" type="noConversion"/>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dimension ref="A1:N15"/>
  <sheetViews>
    <sheetView topLeftCell="A6" workbookViewId="0">
      <selection sqref="A1:N15"/>
    </sheetView>
  </sheetViews>
  <sheetFormatPr defaultColWidth="9" defaultRowHeight="13.5"/>
  <cols>
    <col min="2" max="2" width="13.625" customWidth="1"/>
    <col min="3" max="3" width="10.375"/>
    <col min="4" max="4" width="7.5" customWidth="1"/>
    <col min="5" max="5" width="9.375"/>
    <col min="6" max="6" width="9.75" customWidth="1"/>
    <col min="8" max="8" width="15.875" customWidth="1"/>
    <col min="9" max="9" width="17.375" customWidth="1"/>
    <col min="10" max="10" width="12.125" customWidth="1"/>
  </cols>
  <sheetData>
    <row r="1" spans="1:14" ht="52.9" customHeight="1">
      <c r="A1" s="71" t="s">
        <v>543</v>
      </c>
      <c r="B1" s="71"/>
      <c r="C1" s="71"/>
      <c r="D1" s="71"/>
      <c r="E1" s="71"/>
      <c r="F1" s="71"/>
      <c r="G1" s="71"/>
      <c r="H1" s="71"/>
      <c r="I1" s="71"/>
      <c r="J1" s="71"/>
      <c r="K1" s="71"/>
      <c r="L1" s="71"/>
      <c r="M1" s="71"/>
      <c r="N1" s="71"/>
    </row>
    <row r="2" spans="1:14" ht="52.9" customHeight="1">
      <c r="A2" s="1" t="s">
        <v>1</v>
      </c>
      <c r="B2" s="2"/>
      <c r="C2" s="3"/>
      <c r="D2" s="3"/>
      <c r="E2" s="3"/>
      <c r="F2" s="3"/>
      <c r="G2" s="3"/>
      <c r="H2" s="3"/>
      <c r="I2" s="3"/>
      <c r="J2" s="3"/>
      <c r="K2" s="3"/>
      <c r="L2" s="3"/>
      <c r="M2" s="3"/>
      <c r="N2" s="12"/>
    </row>
    <row r="3" spans="1:14" ht="52.9" customHeight="1">
      <c r="A3" s="60" t="s">
        <v>2</v>
      </c>
      <c r="B3" s="60" t="s">
        <v>3</v>
      </c>
      <c r="C3" s="4"/>
      <c r="D3" s="60" t="s">
        <v>4</v>
      </c>
      <c r="E3" s="60"/>
      <c r="F3" s="60"/>
      <c r="G3" s="60"/>
      <c r="H3" s="60" t="s">
        <v>5</v>
      </c>
      <c r="I3" s="60" t="s">
        <v>6</v>
      </c>
      <c r="J3" s="60" t="s">
        <v>7</v>
      </c>
      <c r="K3" s="60" t="s">
        <v>8</v>
      </c>
      <c r="L3" s="61" t="s">
        <v>9</v>
      </c>
      <c r="M3" s="61" t="s">
        <v>10</v>
      </c>
      <c r="N3" s="60" t="s">
        <v>11</v>
      </c>
    </row>
    <row r="4" spans="1:14" ht="52.9" customHeight="1">
      <c r="A4" s="60"/>
      <c r="B4" s="60"/>
      <c r="C4" s="4" t="s">
        <v>544</v>
      </c>
      <c r="D4" s="5" t="s">
        <v>14</v>
      </c>
      <c r="E4" s="5" t="s">
        <v>15</v>
      </c>
      <c r="F4" s="5" t="s">
        <v>16</v>
      </c>
      <c r="G4" s="5" t="s">
        <v>17</v>
      </c>
      <c r="H4" s="60"/>
      <c r="I4" s="60"/>
      <c r="J4" s="60"/>
      <c r="K4" s="60"/>
      <c r="L4" s="61"/>
      <c r="M4" s="61"/>
      <c r="N4" s="60"/>
    </row>
    <row r="5" spans="1:14" ht="54">
      <c r="A5" s="6">
        <v>1</v>
      </c>
      <c r="B5" s="7" t="s">
        <v>517</v>
      </c>
      <c r="C5" s="7">
        <f>D5+E5+G5+F5</f>
        <v>2.121435</v>
      </c>
      <c r="D5" s="8"/>
      <c r="E5" s="6">
        <v>2.121435</v>
      </c>
      <c r="F5" s="8"/>
      <c r="G5" s="8"/>
      <c r="H5" s="9" t="s">
        <v>393</v>
      </c>
      <c r="I5" s="9">
        <v>44864</v>
      </c>
      <c r="J5" s="7" t="s">
        <v>320</v>
      </c>
      <c r="K5" s="6"/>
      <c r="L5" s="6"/>
      <c r="M5" s="6"/>
      <c r="N5" s="7" t="s">
        <v>497</v>
      </c>
    </row>
    <row r="6" spans="1:14" ht="54">
      <c r="A6" s="6">
        <v>2</v>
      </c>
      <c r="B6" s="7" t="s">
        <v>534</v>
      </c>
      <c r="C6" s="7">
        <f t="shared" ref="C6:C15" si="0">D6+E6+G6+F6</f>
        <v>36.5</v>
      </c>
      <c r="D6" s="8"/>
      <c r="E6" s="6"/>
      <c r="F6" s="6">
        <v>36.5</v>
      </c>
      <c r="G6" s="8">
        <v>0</v>
      </c>
      <c r="H6" s="9" t="s">
        <v>393</v>
      </c>
      <c r="I6" s="9">
        <v>44864</v>
      </c>
      <c r="J6" s="11" t="s">
        <v>202</v>
      </c>
      <c r="K6" s="8"/>
      <c r="L6" s="6"/>
      <c r="M6" s="6"/>
      <c r="N6" s="7" t="s">
        <v>497</v>
      </c>
    </row>
    <row r="7" spans="1:14" ht="54">
      <c r="A7" s="6">
        <v>3</v>
      </c>
      <c r="B7" s="7" t="s">
        <v>535</v>
      </c>
      <c r="C7" s="7">
        <f t="shared" si="0"/>
        <v>17.3</v>
      </c>
      <c r="D7" s="8"/>
      <c r="E7" s="6"/>
      <c r="F7" s="6">
        <v>17.3</v>
      </c>
      <c r="G7" s="8">
        <v>0</v>
      </c>
      <c r="H7" s="9" t="s">
        <v>393</v>
      </c>
      <c r="I7" s="9">
        <v>44864</v>
      </c>
      <c r="J7" s="11" t="s">
        <v>202</v>
      </c>
      <c r="K7" s="6"/>
      <c r="L7" s="6"/>
      <c r="M7" s="6"/>
      <c r="N7" s="7" t="s">
        <v>497</v>
      </c>
    </row>
    <row r="8" spans="1:14" ht="54">
      <c r="A8" s="6">
        <v>4</v>
      </c>
      <c r="B8" s="7" t="s">
        <v>536</v>
      </c>
      <c r="C8" s="7">
        <f t="shared" si="0"/>
        <v>20.399999999999999</v>
      </c>
      <c r="D8" s="7"/>
      <c r="E8" s="6">
        <v>19.878564999999998</v>
      </c>
      <c r="F8" s="6">
        <v>0.52143499999999998</v>
      </c>
      <c r="G8" s="7">
        <v>0</v>
      </c>
      <c r="H8" s="9" t="s">
        <v>393</v>
      </c>
      <c r="I8" s="9">
        <v>44864</v>
      </c>
      <c r="J8" s="11" t="s">
        <v>102</v>
      </c>
      <c r="K8" s="6"/>
      <c r="L8" s="6"/>
      <c r="M8" s="13"/>
      <c r="N8" s="7" t="s">
        <v>497</v>
      </c>
    </row>
    <row r="9" spans="1:14" ht="54">
      <c r="A9" s="6">
        <v>5</v>
      </c>
      <c r="B9" s="7" t="s">
        <v>537</v>
      </c>
      <c r="C9" s="7">
        <f t="shared" si="0"/>
        <v>14.5</v>
      </c>
      <c r="D9" s="7"/>
      <c r="E9" s="6"/>
      <c r="F9" s="6">
        <v>14.5</v>
      </c>
      <c r="G9" s="7"/>
      <c r="H9" s="9" t="s">
        <v>393</v>
      </c>
      <c r="I9" s="9">
        <v>44864</v>
      </c>
      <c r="J9" s="11" t="s">
        <v>132</v>
      </c>
      <c r="K9" s="6"/>
      <c r="L9" s="6"/>
      <c r="M9" s="6"/>
      <c r="N9" s="7" t="s">
        <v>497</v>
      </c>
    </row>
    <row r="10" spans="1:14" ht="54">
      <c r="A10" s="6">
        <v>6</v>
      </c>
      <c r="B10" s="7" t="s">
        <v>545</v>
      </c>
      <c r="C10" s="7">
        <f t="shared" si="0"/>
        <v>13.5</v>
      </c>
      <c r="D10" s="7"/>
      <c r="E10" s="6"/>
      <c r="F10" s="6">
        <v>13.5</v>
      </c>
      <c r="G10" s="7"/>
      <c r="H10" s="9" t="s">
        <v>393</v>
      </c>
      <c r="I10" s="9">
        <v>44864</v>
      </c>
      <c r="J10" s="11" t="s">
        <v>29</v>
      </c>
      <c r="K10" s="6"/>
      <c r="L10" s="6"/>
      <c r="M10" s="6"/>
      <c r="N10" s="7" t="s">
        <v>497</v>
      </c>
    </row>
    <row r="11" spans="1:14" ht="54">
      <c r="A11" s="6">
        <v>7</v>
      </c>
      <c r="B11" s="7" t="s">
        <v>539</v>
      </c>
      <c r="C11" s="7">
        <f t="shared" si="0"/>
        <v>9.4</v>
      </c>
      <c r="D11" s="7"/>
      <c r="E11" s="6"/>
      <c r="F11" s="10">
        <v>9.4</v>
      </c>
      <c r="G11" s="7"/>
      <c r="H11" s="9" t="s">
        <v>393</v>
      </c>
      <c r="I11" s="9">
        <v>44864</v>
      </c>
      <c r="J11" s="11" t="s">
        <v>99</v>
      </c>
      <c r="K11" s="6"/>
      <c r="L11" s="6"/>
      <c r="M11" s="6"/>
      <c r="N11" s="7" t="s">
        <v>497</v>
      </c>
    </row>
    <row r="12" spans="1:14" ht="54">
      <c r="A12" s="6">
        <v>8</v>
      </c>
      <c r="B12" s="7" t="s">
        <v>540</v>
      </c>
      <c r="C12" s="7">
        <f t="shared" si="0"/>
        <v>25.5</v>
      </c>
      <c r="D12" s="7"/>
      <c r="E12" s="6"/>
      <c r="F12" s="6">
        <v>25.5</v>
      </c>
      <c r="G12" s="7"/>
      <c r="H12" s="9" t="s">
        <v>393</v>
      </c>
      <c r="I12" s="9">
        <v>44864</v>
      </c>
      <c r="J12" s="11" t="s">
        <v>80</v>
      </c>
      <c r="K12" s="6"/>
      <c r="L12" s="6"/>
      <c r="M12" s="6"/>
      <c r="N12" s="7" t="s">
        <v>497</v>
      </c>
    </row>
    <row r="13" spans="1:14" ht="54">
      <c r="A13" s="6">
        <v>9</v>
      </c>
      <c r="B13" s="7" t="s">
        <v>541</v>
      </c>
      <c r="C13" s="7">
        <f t="shared" si="0"/>
        <v>69.938114999999996</v>
      </c>
      <c r="D13" s="6"/>
      <c r="E13" s="6"/>
      <c r="F13" s="6">
        <v>69.938114999999996</v>
      </c>
      <c r="G13" s="7"/>
      <c r="H13" s="9" t="s">
        <v>393</v>
      </c>
      <c r="I13" s="9">
        <v>44864</v>
      </c>
      <c r="J13" s="14" t="s">
        <v>188</v>
      </c>
      <c r="K13" s="15"/>
      <c r="L13" s="16"/>
      <c r="M13" s="13"/>
      <c r="N13" s="7" t="s">
        <v>497</v>
      </c>
    </row>
    <row r="14" spans="1:14" ht="54">
      <c r="A14" s="6">
        <v>10</v>
      </c>
      <c r="B14" s="7" t="s">
        <v>542</v>
      </c>
      <c r="C14" s="7">
        <f t="shared" si="0"/>
        <v>150</v>
      </c>
      <c r="D14" s="6"/>
      <c r="E14" s="6"/>
      <c r="F14" s="6">
        <v>120.86045</v>
      </c>
      <c r="G14" s="6">
        <v>29.13955</v>
      </c>
      <c r="H14" s="9" t="s">
        <v>393</v>
      </c>
      <c r="I14" s="9">
        <v>44864</v>
      </c>
      <c r="J14" s="14" t="s">
        <v>51</v>
      </c>
      <c r="K14" s="15"/>
      <c r="L14" s="16"/>
      <c r="M14" s="13"/>
      <c r="N14" s="7" t="s">
        <v>497</v>
      </c>
    </row>
    <row r="15" spans="1:14" ht="54">
      <c r="A15" s="6">
        <v>11</v>
      </c>
      <c r="B15" s="11" t="s">
        <v>546</v>
      </c>
      <c r="C15" s="7">
        <f t="shared" si="0"/>
        <v>6</v>
      </c>
      <c r="D15" s="11"/>
      <c r="E15" s="11"/>
      <c r="F15" s="11">
        <v>3.5</v>
      </c>
      <c r="G15" s="11">
        <v>2.5</v>
      </c>
      <c r="H15" s="9" t="s">
        <v>547</v>
      </c>
      <c r="I15" s="9">
        <v>44926</v>
      </c>
      <c r="J15" s="11" t="s">
        <v>548</v>
      </c>
      <c r="K15" s="11"/>
      <c r="L15" s="11"/>
      <c r="M15" s="13"/>
      <c r="N15" s="7" t="s">
        <v>497</v>
      </c>
    </row>
  </sheetData>
  <mergeCells count="11">
    <mergeCell ref="A1:N1"/>
    <mergeCell ref="D3:G3"/>
    <mergeCell ref="A3:A4"/>
    <mergeCell ref="B3:B4"/>
    <mergeCell ref="H3:H4"/>
    <mergeCell ref="I3:I4"/>
    <mergeCell ref="J3:J4"/>
    <mergeCell ref="K3:K4"/>
    <mergeCell ref="L3:L4"/>
    <mergeCell ref="M3:M4"/>
    <mergeCell ref="N3:N4"/>
  </mergeCells>
  <phoneticPr fontId="26"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sheetPr>
    <pageSetUpPr fitToPage="1"/>
  </sheetPr>
  <dimension ref="A1:O126"/>
  <sheetViews>
    <sheetView topLeftCell="C110" zoomScale="90" zoomScaleNormal="90" workbookViewId="0">
      <selection sqref="A1:M126"/>
    </sheetView>
  </sheetViews>
  <sheetFormatPr defaultColWidth="9" defaultRowHeight="13.5"/>
  <cols>
    <col min="1" max="1" width="7.25" style="18" customWidth="1"/>
    <col min="2" max="2" width="25.25" style="18" customWidth="1"/>
    <col min="3" max="3" width="9.875" style="18" customWidth="1"/>
    <col min="4" max="5" width="7.5" style="18" customWidth="1"/>
    <col min="6" max="6" width="9.375" style="18" customWidth="1"/>
    <col min="7" max="7" width="17" style="18" customWidth="1"/>
    <col min="8" max="8" width="20.5" style="18" customWidth="1"/>
    <col min="9" max="9" width="16.25" style="18" customWidth="1"/>
    <col min="10" max="10" width="8.625" style="18" customWidth="1"/>
    <col min="11" max="11" width="11" style="18" customWidth="1"/>
    <col min="12" max="12" width="10.75" style="18" customWidth="1"/>
    <col min="13" max="13" width="39.625" style="18" customWidth="1"/>
    <col min="14" max="14" width="55.5" style="18" customWidth="1"/>
    <col min="15" max="15" width="39.125" style="18" customWidth="1"/>
    <col min="16" max="16384" width="9" style="18"/>
  </cols>
  <sheetData>
    <row r="1" spans="1:15" ht="69" customHeight="1">
      <c r="A1" s="59" t="s">
        <v>0</v>
      </c>
      <c r="B1" s="59"/>
      <c r="C1" s="59"/>
      <c r="D1" s="59"/>
      <c r="E1" s="59"/>
      <c r="F1" s="59"/>
      <c r="G1" s="59"/>
      <c r="H1" s="59"/>
      <c r="I1" s="59"/>
      <c r="J1" s="59"/>
      <c r="K1" s="59"/>
      <c r="L1" s="59"/>
      <c r="M1" s="59"/>
    </row>
    <row r="2" spans="1:15" ht="18" customHeight="1">
      <c r="A2" s="2" t="s">
        <v>1</v>
      </c>
      <c r="B2" s="3"/>
      <c r="C2" s="3"/>
      <c r="D2" s="3"/>
      <c r="E2" s="3"/>
      <c r="F2" s="20"/>
      <c r="G2" s="3"/>
      <c r="H2" s="3"/>
      <c r="I2" s="3"/>
      <c r="J2" s="3"/>
      <c r="K2" s="3"/>
      <c r="L2" s="3"/>
      <c r="M2" s="12"/>
    </row>
    <row r="3" spans="1:15" ht="40.5" customHeight="1">
      <c r="A3" s="60" t="s">
        <v>2</v>
      </c>
      <c r="B3" s="60" t="s">
        <v>3</v>
      </c>
      <c r="C3" s="60" t="s">
        <v>4</v>
      </c>
      <c r="D3" s="60"/>
      <c r="E3" s="60"/>
      <c r="F3" s="60"/>
      <c r="G3" s="60" t="s">
        <v>5</v>
      </c>
      <c r="H3" s="60" t="s">
        <v>6</v>
      </c>
      <c r="I3" s="60" t="s">
        <v>7</v>
      </c>
      <c r="J3" s="60" t="s">
        <v>8</v>
      </c>
      <c r="K3" s="61" t="s">
        <v>9</v>
      </c>
      <c r="L3" s="61" t="s">
        <v>10</v>
      </c>
      <c r="M3" s="60" t="s">
        <v>11</v>
      </c>
      <c r="N3" s="6" t="s">
        <v>12</v>
      </c>
      <c r="O3" s="62" t="s">
        <v>13</v>
      </c>
    </row>
    <row r="4" spans="1:15" s="19" customFormat="1" ht="45" customHeight="1">
      <c r="A4" s="60"/>
      <c r="B4" s="60"/>
      <c r="C4" s="5" t="s">
        <v>14</v>
      </c>
      <c r="D4" s="5" t="s">
        <v>15</v>
      </c>
      <c r="E4" s="5" t="s">
        <v>16</v>
      </c>
      <c r="F4" s="5" t="s">
        <v>17</v>
      </c>
      <c r="G4" s="60"/>
      <c r="H4" s="60"/>
      <c r="I4" s="60"/>
      <c r="J4" s="60"/>
      <c r="K4" s="61"/>
      <c r="L4" s="61"/>
      <c r="M4" s="60"/>
      <c r="N4" s="11" t="s">
        <v>18</v>
      </c>
      <c r="O4" s="62"/>
    </row>
    <row r="5" spans="1:15" ht="33" customHeight="1">
      <c r="A5" s="6">
        <v>1</v>
      </c>
      <c r="B5" s="14" t="s">
        <v>19</v>
      </c>
      <c r="C5" s="6">
        <v>67.2</v>
      </c>
      <c r="D5" s="6">
        <v>0</v>
      </c>
      <c r="E5" s="6">
        <v>0</v>
      </c>
      <c r="F5" s="6">
        <v>0</v>
      </c>
      <c r="G5" s="9">
        <v>45000</v>
      </c>
      <c r="H5" s="23">
        <v>45229</v>
      </c>
      <c r="I5" s="14" t="s">
        <v>20</v>
      </c>
      <c r="J5" s="15" t="s">
        <v>21</v>
      </c>
      <c r="K5" s="8">
        <v>840</v>
      </c>
      <c r="L5" s="13">
        <v>48</v>
      </c>
      <c r="M5" s="7" t="s">
        <v>22</v>
      </c>
      <c r="N5" s="6" t="s">
        <v>23</v>
      </c>
      <c r="O5" s="6"/>
    </row>
    <row r="6" spans="1:15" ht="33" customHeight="1">
      <c r="A6" s="6">
        <v>2</v>
      </c>
      <c r="B6" s="14" t="s">
        <v>24</v>
      </c>
      <c r="C6" s="6">
        <v>66.319999999999993</v>
      </c>
      <c r="D6" s="6">
        <v>0</v>
      </c>
      <c r="E6" s="6">
        <v>0</v>
      </c>
      <c r="F6" s="6">
        <v>0</v>
      </c>
      <c r="G6" s="9">
        <v>45000</v>
      </c>
      <c r="H6" s="23">
        <v>45229</v>
      </c>
      <c r="I6" s="14" t="s">
        <v>25</v>
      </c>
      <c r="J6" s="15" t="s">
        <v>26</v>
      </c>
      <c r="K6" s="6">
        <v>829</v>
      </c>
      <c r="L6" s="13">
        <v>48</v>
      </c>
      <c r="M6" s="7" t="s">
        <v>22</v>
      </c>
      <c r="N6" s="6" t="s">
        <v>27</v>
      </c>
      <c r="O6" s="6"/>
    </row>
    <row r="7" spans="1:15" ht="33" customHeight="1">
      <c r="A7" s="6">
        <v>3</v>
      </c>
      <c r="B7" s="14" t="s">
        <v>28</v>
      </c>
      <c r="C7" s="6"/>
      <c r="D7" s="6">
        <v>0</v>
      </c>
      <c r="E7" s="6">
        <v>0</v>
      </c>
      <c r="F7" s="6">
        <v>68.16</v>
      </c>
      <c r="G7" s="9">
        <v>45000</v>
      </c>
      <c r="H7" s="23">
        <v>45229</v>
      </c>
      <c r="I7" s="14" t="s">
        <v>29</v>
      </c>
      <c r="J7" s="15" t="s">
        <v>30</v>
      </c>
      <c r="K7" s="6">
        <v>852</v>
      </c>
      <c r="L7" s="13">
        <v>48</v>
      </c>
      <c r="M7" s="7" t="s">
        <v>22</v>
      </c>
      <c r="N7" s="6" t="s">
        <v>31</v>
      </c>
      <c r="O7" s="6"/>
    </row>
    <row r="8" spans="1:15" ht="33" customHeight="1">
      <c r="A8" s="6" t="s">
        <v>32</v>
      </c>
      <c r="B8" s="14" t="s">
        <v>33</v>
      </c>
      <c r="C8" s="6"/>
      <c r="D8" s="6">
        <v>0</v>
      </c>
      <c r="E8" s="6">
        <v>0</v>
      </c>
      <c r="F8" s="6">
        <v>74.64</v>
      </c>
      <c r="G8" s="9">
        <v>45000</v>
      </c>
      <c r="H8" s="23">
        <v>45229</v>
      </c>
      <c r="I8" s="14" t="s">
        <v>34</v>
      </c>
      <c r="J8" s="15" t="s">
        <v>35</v>
      </c>
      <c r="K8" s="6">
        <v>933</v>
      </c>
      <c r="L8" s="13">
        <v>48</v>
      </c>
      <c r="M8" s="7" t="s">
        <v>22</v>
      </c>
      <c r="N8" s="6"/>
      <c r="O8" s="6"/>
    </row>
    <row r="9" spans="1:15" ht="33" customHeight="1">
      <c r="A9" s="6">
        <v>5</v>
      </c>
      <c r="B9" s="14" t="s">
        <v>36</v>
      </c>
      <c r="C9" s="6"/>
      <c r="D9" s="6">
        <v>0</v>
      </c>
      <c r="E9" s="6">
        <v>0</v>
      </c>
      <c r="F9" s="6">
        <v>49.84</v>
      </c>
      <c r="G9" s="9">
        <v>45000</v>
      </c>
      <c r="H9" s="23">
        <v>45229</v>
      </c>
      <c r="I9" s="14" t="s">
        <v>37</v>
      </c>
      <c r="J9" s="15" t="s">
        <v>38</v>
      </c>
      <c r="K9" s="6">
        <v>623</v>
      </c>
      <c r="L9" s="13">
        <v>48</v>
      </c>
      <c r="M9" s="7" t="s">
        <v>22</v>
      </c>
      <c r="N9" s="11" t="s">
        <v>39</v>
      </c>
      <c r="O9" s="6"/>
    </row>
    <row r="10" spans="1:15" ht="33" customHeight="1">
      <c r="A10" s="6">
        <v>6</v>
      </c>
      <c r="B10" s="14" t="s">
        <v>40</v>
      </c>
      <c r="C10" s="6">
        <v>10.36</v>
      </c>
      <c r="D10" s="6">
        <v>0</v>
      </c>
      <c r="E10" s="6">
        <v>0</v>
      </c>
      <c r="F10" s="6">
        <v>4.2</v>
      </c>
      <c r="G10" s="9">
        <v>45000</v>
      </c>
      <c r="H10" s="23">
        <v>45229</v>
      </c>
      <c r="I10" s="14" t="s">
        <v>37</v>
      </c>
      <c r="J10" s="15" t="s">
        <v>38</v>
      </c>
      <c r="K10" s="6">
        <v>182</v>
      </c>
      <c r="L10" s="13">
        <v>48</v>
      </c>
      <c r="M10" s="7" t="s">
        <v>22</v>
      </c>
      <c r="N10" s="6" t="s">
        <v>41</v>
      </c>
      <c r="O10" s="6"/>
    </row>
    <row r="11" spans="1:15" ht="33" customHeight="1">
      <c r="A11" s="6">
        <v>7</v>
      </c>
      <c r="B11" s="14" t="s">
        <v>42</v>
      </c>
      <c r="C11" s="6">
        <v>15.28</v>
      </c>
      <c r="D11" s="6">
        <v>0</v>
      </c>
      <c r="E11" s="6">
        <v>0</v>
      </c>
      <c r="F11" s="6">
        <v>0</v>
      </c>
      <c r="G11" s="9">
        <v>45000</v>
      </c>
      <c r="H11" s="23">
        <v>45229</v>
      </c>
      <c r="I11" s="14" t="s">
        <v>37</v>
      </c>
      <c r="J11" s="15" t="s">
        <v>38</v>
      </c>
      <c r="K11" s="6">
        <v>191</v>
      </c>
      <c r="L11" s="13">
        <v>48</v>
      </c>
      <c r="M11" s="7" t="s">
        <v>22</v>
      </c>
      <c r="N11" s="6" t="s">
        <v>43</v>
      </c>
      <c r="O11" s="6"/>
    </row>
    <row r="12" spans="1:15" ht="33" customHeight="1">
      <c r="A12" s="6">
        <v>8</v>
      </c>
      <c r="B12" s="14" t="s">
        <v>44</v>
      </c>
      <c r="C12" s="6"/>
      <c r="D12" s="6">
        <v>0</v>
      </c>
      <c r="E12" s="6">
        <v>0</v>
      </c>
      <c r="F12" s="6">
        <v>74.239999999999995</v>
      </c>
      <c r="G12" s="9">
        <v>45000</v>
      </c>
      <c r="H12" s="23">
        <v>45229</v>
      </c>
      <c r="I12" s="14" t="s">
        <v>45</v>
      </c>
      <c r="J12" s="15" t="s">
        <v>46</v>
      </c>
      <c r="K12" s="6">
        <v>928</v>
      </c>
      <c r="L12" s="13">
        <v>48</v>
      </c>
      <c r="M12" s="7" t="s">
        <v>22</v>
      </c>
      <c r="N12" s="11" t="s">
        <v>47</v>
      </c>
      <c r="O12" s="11" t="s">
        <v>48</v>
      </c>
    </row>
    <row r="13" spans="1:15" s="43" customFormat="1" ht="33" customHeight="1">
      <c r="A13" s="10" t="s">
        <v>49</v>
      </c>
      <c r="B13" s="26" t="s">
        <v>50</v>
      </c>
      <c r="C13" s="10"/>
      <c r="D13" s="10">
        <v>0</v>
      </c>
      <c r="E13" s="10">
        <v>0</v>
      </c>
      <c r="F13" s="10">
        <v>15.84</v>
      </c>
      <c r="G13" s="44">
        <v>45000</v>
      </c>
      <c r="H13" s="45">
        <v>45229</v>
      </c>
      <c r="I13" s="26" t="s">
        <v>51</v>
      </c>
      <c r="J13" s="49" t="s">
        <v>52</v>
      </c>
      <c r="K13" s="10">
        <v>198</v>
      </c>
      <c r="L13" s="50">
        <v>48</v>
      </c>
      <c r="M13" s="27" t="s">
        <v>22</v>
      </c>
      <c r="N13" s="10" t="s">
        <v>53</v>
      </c>
      <c r="O13" s="10"/>
    </row>
    <row r="14" spans="1:15" s="43" customFormat="1" ht="33" customHeight="1">
      <c r="A14" s="10">
        <v>10</v>
      </c>
      <c r="B14" s="26" t="s">
        <v>54</v>
      </c>
      <c r="C14" s="10"/>
      <c r="D14" s="10">
        <v>0</v>
      </c>
      <c r="E14" s="10">
        <v>0</v>
      </c>
      <c r="F14" s="10">
        <v>23.6</v>
      </c>
      <c r="G14" s="44">
        <v>45000</v>
      </c>
      <c r="H14" s="45">
        <v>45229</v>
      </c>
      <c r="I14" s="26" t="s">
        <v>51</v>
      </c>
      <c r="J14" s="49" t="s">
        <v>52</v>
      </c>
      <c r="K14" s="10">
        <v>173</v>
      </c>
      <c r="L14" s="50">
        <v>48</v>
      </c>
      <c r="M14" s="27" t="s">
        <v>22</v>
      </c>
      <c r="N14" s="10" t="s">
        <v>55</v>
      </c>
      <c r="O14" s="10"/>
    </row>
    <row r="15" spans="1:15" s="43" customFormat="1" ht="33" customHeight="1">
      <c r="A15" s="10">
        <v>11</v>
      </c>
      <c r="B15" s="26" t="s">
        <v>56</v>
      </c>
      <c r="C15" s="10"/>
      <c r="D15" s="10">
        <v>0</v>
      </c>
      <c r="E15" s="10">
        <v>0</v>
      </c>
      <c r="F15" s="10">
        <v>8.9600000000000009</v>
      </c>
      <c r="G15" s="44">
        <v>45000</v>
      </c>
      <c r="H15" s="45">
        <v>45229</v>
      </c>
      <c r="I15" s="26" t="s">
        <v>51</v>
      </c>
      <c r="J15" s="49" t="s">
        <v>52</v>
      </c>
      <c r="K15" s="10">
        <v>112</v>
      </c>
      <c r="L15" s="50">
        <v>48</v>
      </c>
      <c r="M15" s="27" t="s">
        <v>22</v>
      </c>
      <c r="N15" s="10" t="s">
        <v>55</v>
      </c>
      <c r="O15" s="10"/>
    </row>
    <row r="16" spans="1:15" ht="33" customHeight="1">
      <c r="A16" s="6">
        <v>12</v>
      </c>
      <c r="B16" s="26" t="s">
        <v>57</v>
      </c>
      <c r="C16" s="10"/>
      <c r="D16" s="6">
        <v>0</v>
      </c>
      <c r="E16" s="6">
        <v>0</v>
      </c>
      <c r="F16" s="10">
        <v>39.44</v>
      </c>
      <c r="G16" s="9">
        <v>45000</v>
      </c>
      <c r="H16" s="23">
        <v>45229</v>
      </c>
      <c r="I16" s="14" t="s">
        <v>58</v>
      </c>
      <c r="J16" s="15" t="s">
        <v>59</v>
      </c>
      <c r="K16" s="6">
        <v>493</v>
      </c>
      <c r="L16" s="13">
        <v>48</v>
      </c>
      <c r="M16" s="7" t="s">
        <v>22</v>
      </c>
      <c r="N16" s="6" t="s">
        <v>60</v>
      </c>
      <c r="O16" s="6"/>
    </row>
    <row r="17" spans="1:15" ht="33" customHeight="1">
      <c r="A17" s="6">
        <v>13</v>
      </c>
      <c r="B17" s="14" t="s">
        <v>61</v>
      </c>
      <c r="C17" s="10"/>
      <c r="D17" s="6">
        <v>0</v>
      </c>
      <c r="E17" s="6">
        <v>0</v>
      </c>
      <c r="F17" s="10">
        <v>2.3199999999999998</v>
      </c>
      <c r="G17" s="9">
        <v>45000</v>
      </c>
      <c r="H17" s="23">
        <v>45229</v>
      </c>
      <c r="I17" s="14" t="s">
        <v>62</v>
      </c>
      <c r="J17" s="15" t="s">
        <v>63</v>
      </c>
      <c r="K17" s="6">
        <v>29</v>
      </c>
      <c r="L17" s="13">
        <v>48</v>
      </c>
      <c r="M17" s="7" t="s">
        <v>22</v>
      </c>
      <c r="N17" s="6"/>
      <c r="O17" s="51" t="s">
        <v>64</v>
      </c>
    </row>
    <row r="18" spans="1:15" ht="33" customHeight="1">
      <c r="A18" s="6">
        <v>14</v>
      </c>
      <c r="B18" s="14" t="s">
        <v>65</v>
      </c>
      <c r="C18" s="10"/>
      <c r="D18" s="6">
        <v>0</v>
      </c>
      <c r="E18" s="6">
        <v>0</v>
      </c>
      <c r="F18" s="10">
        <v>11.68</v>
      </c>
      <c r="G18" s="9">
        <v>45000</v>
      </c>
      <c r="H18" s="23">
        <v>45229</v>
      </c>
      <c r="I18" s="14" t="s">
        <v>62</v>
      </c>
      <c r="J18" s="15" t="s">
        <v>63</v>
      </c>
      <c r="K18" s="6">
        <v>146</v>
      </c>
      <c r="L18" s="13">
        <v>48</v>
      </c>
      <c r="M18" s="7" t="s">
        <v>22</v>
      </c>
      <c r="N18" s="6"/>
      <c r="O18" s="51" t="s">
        <v>66</v>
      </c>
    </row>
    <row r="19" spans="1:15" ht="33" customHeight="1">
      <c r="A19" s="6">
        <v>15</v>
      </c>
      <c r="B19" s="26" t="s">
        <v>67</v>
      </c>
      <c r="C19" s="10"/>
      <c r="D19" s="6">
        <v>0</v>
      </c>
      <c r="E19" s="6">
        <v>0</v>
      </c>
      <c r="F19" s="10">
        <v>2.2400000000000002</v>
      </c>
      <c r="G19" s="9">
        <v>45000</v>
      </c>
      <c r="H19" s="23">
        <v>45229</v>
      </c>
      <c r="I19" s="14" t="s">
        <v>62</v>
      </c>
      <c r="J19" s="15" t="s">
        <v>63</v>
      </c>
      <c r="K19" s="8">
        <v>28</v>
      </c>
      <c r="L19" s="13">
        <v>48</v>
      </c>
      <c r="M19" s="7" t="s">
        <v>22</v>
      </c>
      <c r="N19" s="11" t="s">
        <v>68</v>
      </c>
      <c r="O19" s="30"/>
    </row>
    <row r="20" spans="1:15" ht="33" customHeight="1">
      <c r="A20" s="6">
        <v>16</v>
      </c>
      <c r="B20" s="14" t="s">
        <v>69</v>
      </c>
      <c r="C20" s="10"/>
      <c r="D20" s="6">
        <v>0</v>
      </c>
      <c r="E20" s="6">
        <v>0</v>
      </c>
      <c r="F20" s="10">
        <v>2.88</v>
      </c>
      <c r="G20" s="9">
        <v>45000</v>
      </c>
      <c r="H20" s="23">
        <v>45229</v>
      </c>
      <c r="I20" s="14" t="s">
        <v>62</v>
      </c>
      <c r="J20" s="15" t="s">
        <v>63</v>
      </c>
      <c r="K20" s="6">
        <v>36</v>
      </c>
      <c r="L20" s="13">
        <v>48</v>
      </c>
      <c r="M20" s="7" t="s">
        <v>22</v>
      </c>
      <c r="N20" s="6"/>
      <c r="O20" s="52" t="s">
        <v>70</v>
      </c>
    </row>
    <row r="21" spans="1:15" ht="33" customHeight="1">
      <c r="A21" s="6">
        <v>17</v>
      </c>
      <c r="B21" s="46" t="s">
        <v>71</v>
      </c>
      <c r="C21" s="10"/>
      <c r="D21" s="6">
        <v>0</v>
      </c>
      <c r="E21" s="6">
        <v>0</v>
      </c>
      <c r="F21" s="10">
        <v>7.36</v>
      </c>
      <c r="G21" s="9">
        <v>45000</v>
      </c>
      <c r="H21" s="23">
        <v>45229</v>
      </c>
      <c r="I21" s="14" t="s">
        <v>62</v>
      </c>
      <c r="J21" s="15" t="s">
        <v>63</v>
      </c>
      <c r="K21" s="6">
        <v>92</v>
      </c>
      <c r="L21" s="13">
        <v>48</v>
      </c>
      <c r="M21" s="7" t="s">
        <v>22</v>
      </c>
      <c r="N21" s="6"/>
      <c r="O21" s="52" t="s">
        <v>72</v>
      </c>
    </row>
    <row r="22" spans="1:15" ht="33" customHeight="1">
      <c r="A22" s="6">
        <v>18</v>
      </c>
      <c r="B22" s="14" t="s">
        <v>73</v>
      </c>
      <c r="C22" s="10"/>
      <c r="D22" s="6">
        <v>0</v>
      </c>
      <c r="E22" s="6">
        <v>0</v>
      </c>
      <c r="F22" s="10">
        <v>19.440000000000001</v>
      </c>
      <c r="G22" s="9">
        <v>45000</v>
      </c>
      <c r="H22" s="23">
        <v>45229</v>
      </c>
      <c r="I22" s="14" t="s">
        <v>62</v>
      </c>
      <c r="J22" s="15" t="s">
        <v>63</v>
      </c>
      <c r="K22" s="6">
        <v>243</v>
      </c>
      <c r="L22" s="13">
        <v>48</v>
      </c>
      <c r="M22" s="7" t="s">
        <v>22</v>
      </c>
      <c r="N22" s="6"/>
      <c r="O22" s="51" t="s">
        <v>74</v>
      </c>
    </row>
    <row r="23" spans="1:15" ht="33" customHeight="1">
      <c r="A23" s="6">
        <v>19</v>
      </c>
      <c r="B23" s="14" t="s">
        <v>75</v>
      </c>
      <c r="C23" s="6"/>
      <c r="D23" s="6">
        <v>0</v>
      </c>
      <c r="E23" s="6">
        <v>0</v>
      </c>
      <c r="F23" s="6">
        <v>10.48</v>
      </c>
      <c r="G23" s="9">
        <v>45000</v>
      </c>
      <c r="H23" s="23">
        <v>45229</v>
      </c>
      <c r="I23" s="14" t="s">
        <v>62</v>
      </c>
      <c r="J23" s="15" t="s">
        <v>63</v>
      </c>
      <c r="K23" s="6">
        <v>131</v>
      </c>
      <c r="L23" s="13">
        <v>48</v>
      </c>
      <c r="M23" s="7" t="s">
        <v>22</v>
      </c>
      <c r="N23" s="6"/>
      <c r="O23" s="52" t="s">
        <v>76</v>
      </c>
    </row>
    <row r="24" spans="1:15" ht="33" customHeight="1">
      <c r="A24" s="6">
        <v>20</v>
      </c>
      <c r="B24" s="47" t="s">
        <v>77</v>
      </c>
      <c r="C24" s="6"/>
      <c r="D24" s="6">
        <v>0</v>
      </c>
      <c r="E24" s="6">
        <v>0</v>
      </c>
      <c r="F24" s="6">
        <v>4.16</v>
      </c>
      <c r="G24" s="9">
        <v>45000</v>
      </c>
      <c r="H24" s="23">
        <v>45229</v>
      </c>
      <c r="I24" s="14" t="s">
        <v>62</v>
      </c>
      <c r="J24" s="15" t="s">
        <v>63</v>
      </c>
      <c r="K24" s="6">
        <v>52</v>
      </c>
      <c r="L24" s="13">
        <v>48</v>
      </c>
      <c r="M24" s="7" t="s">
        <v>22</v>
      </c>
      <c r="N24" s="6"/>
      <c r="O24" s="52" t="s">
        <v>78</v>
      </c>
    </row>
    <row r="25" spans="1:15" ht="33" customHeight="1">
      <c r="A25" s="6">
        <v>21</v>
      </c>
      <c r="B25" s="14" t="s">
        <v>79</v>
      </c>
      <c r="C25" s="6"/>
      <c r="D25" s="6">
        <v>0</v>
      </c>
      <c r="E25" s="6">
        <v>0</v>
      </c>
      <c r="F25" s="6">
        <v>41.12</v>
      </c>
      <c r="G25" s="9">
        <v>45000</v>
      </c>
      <c r="H25" s="23">
        <v>45229</v>
      </c>
      <c r="I25" s="14" t="s">
        <v>80</v>
      </c>
      <c r="J25" s="15" t="s">
        <v>81</v>
      </c>
      <c r="K25" s="6">
        <v>514</v>
      </c>
      <c r="L25" s="13">
        <v>48</v>
      </c>
      <c r="M25" s="7" t="s">
        <v>22</v>
      </c>
      <c r="N25" s="11" t="s">
        <v>82</v>
      </c>
      <c r="O25" s="11" t="s">
        <v>83</v>
      </c>
    </row>
    <row r="26" spans="1:15" ht="33" customHeight="1">
      <c r="A26" s="6">
        <v>22</v>
      </c>
      <c r="B26" s="14" t="s">
        <v>84</v>
      </c>
      <c r="C26" s="6"/>
      <c r="D26" s="6">
        <v>0</v>
      </c>
      <c r="E26" s="6">
        <v>0</v>
      </c>
      <c r="F26" s="6">
        <v>90.4</v>
      </c>
      <c r="G26" s="9">
        <v>45000</v>
      </c>
      <c r="H26" s="23">
        <v>45229</v>
      </c>
      <c r="I26" s="14" t="s">
        <v>85</v>
      </c>
      <c r="J26" s="15" t="s">
        <v>86</v>
      </c>
      <c r="K26" s="6">
        <v>1130</v>
      </c>
      <c r="L26" s="13">
        <v>48</v>
      </c>
      <c r="M26" s="7" t="s">
        <v>22</v>
      </c>
      <c r="N26" s="6" t="s">
        <v>87</v>
      </c>
      <c r="O26" s="6"/>
    </row>
    <row r="27" spans="1:15" s="43" customFormat="1" ht="33" customHeight="1">
      <c r="A27" s="10">
        <v>23</v>
      </c>
      <c r="B27" s="26" t="s">
        <v>88</v>
      </c>
      <c r="C27" s="10"/>
      <c r="D27" s="10">
        <v>0</v>
      </c>
      <c r="E27" s="10">
        <v>0</v>
      </c>
      <c r="F27" s="10">
        <v>20</v>
      </c>
      <c r="G27" s="44">
        <v>45000</v>
      </c>
      <c r="H27" s="45">
        <v>45229</v>
      </c>
      <c r="I27" s="26" t="s">
        <v>89</v>
      </c>
      <c r="J27" s="49" t="s">
        <v>90</v>
      </c>
      <c r="K27" s="10">
        <v>250</v>
      </c>
      <c r="L27" s="50">
        <v>48</v>
      </c>
      <c r="M27" s="27" t="s">
        <v>22</v>
      </c>
      <c r="N27" s="10" t="s">
        <v>91</v>
      </c>
      <c r="O27" s="10"/>
    </row>
    <row r="28" spans="1:15" s="43" customFormat="1" ht="33" customHeight="1">
      <c r="A28" s="10">
        <v>24</v>
      </c>
      <c r="B28" s="26" t="s">
        <v>92</v>
      </c>
      <c r="C28" s="10">
        <v>33.36</v>
      </c>
      <c r="D28" s="10">
        <v>0</v>
      </c>
      <c r="E28" s="10">
        <v>0</v>
      </c>
      <c r="F28" s="10">
        <v>0</v>
      </c>
      <c r="G28" s="44">
        <v>45000</v>
      </c>
      <c r="H28" s="45">
        <v>45229</v>
      </c>
      <c r="I28" s="26" t="s">
        <v>89</v>
      </c>
      <c r="J28" s="49" t="s">
        <v>90</v>
      </c>
      <c r="K28" s="10">
        <v>422</v>
      </c>
      <c r="L28" s="50">
        <v>48</v>
      </c>
      <c r="M28" s="27" t="s">
        <v>22</v>
      </c>
      <c r="N28" s="10" t="s">
        <v>93</v>
      </c>
      <c r="O28" s="10"/>
    </row>
    <row r="29" spans="1:15" ht="33" customHeight="1">
      <c r="A29" s="6">
        <v>25</v>
      </c>
      <c r="B29" s="26" t="s">
        <v>94</v>
      </c>
      <c r="C29" s="6">
        <v>85.6</v>
      </c>
      <c r="D29" s="6">
        <v>0</v>
      </c>
      <c r="E29" s="6">
        <v>0</v>
      </c>
      <c r="F29" s="6">
        <v>0</v>
      </c>
      <c r="G29" s="9">
        <v>45000</v>
      </c>
      <c r="H29" s="23">
        <v>45229</v>
      </c>
      <c r="I29" s="14" t="s">
        <v>95</v>
      </c>
      <c r="J29" s="15" t="s">
        <v>96</v>
      </c>
      <c r="K29" s="6">
        <v>1070</v>
      </c>
      <c r="L29" s="13">
        <v>48</v>
      </c>
      <c r="M29" s="7" t="s">
        <v>22</v>
      </c>
      <c r="N29" s="53" t="s">
        <v>97</v>
      </c>
      <c r="O29" s="6"/>
    </row>
    <row r="30" spans="1:15" ht="33" customHeight="1">
      <c r="A30" s="6">
        <v>26</v>
      </c>
      <c r="B30" s="26" t="s">
        <v>98</v>
      </c>
      <c r="C30" s="6">
        <v>45.2</v>
      </c>
      <c r="D30" s="6">
        <v>0</v>
      </c>
      <c r="E30" s="6">
        <v>0</v>
      </c>
      <c r="F30" s="6">
        <v>0</v>
      </c>
      <c r="G30" s="9">
        <v>45000</v>
      </c>
      <c r="H30" s="23">
        <v>45229</v>
      </c>
      <c r="I30" s="14" t="s">
        <v>99</v>
      </c>
      <c r="J30" s="15" t="s">
        <v>100</v>
      </c>
      <c r="K30" s="6">
        <v>565</v>
      </c>
      <c r="L30" s="13">
        <v>48</v>
      </c>
      <c r="M30" s="7" t="s">
        <v>22</v>
      </c>
      <c r="N30" s="6" t="s">
        <v>60</v>
      </c>
      <c r="O30" s="6"/>
    </row>
    <row r="31" spans="1:15" ht="33" customHeight="1">
      <c r="A31" s="6">
        <v>27</v>
      </c>
      <c r="B31" s="14" t="s">
        <v>101</v>
      </c>
      <c r="C31" s="6">
        <v>4</v>
      </c>
      <c r="D31" s="6">
        <v>0</v>
      </c>
      <c r="E31" s="6">
        <v>0</v>
      </c>
      <c r="F31" s="6">
        <v>0</v>
      </c>
      <c r="G31" s="9">
        <v>45000</v>
      </c>
      <c r="H31" s="23">
        <v>45229</v>
      </c>
      <c r="I31" s="14" t="s">
        <v>102</v>
      </c>
      <c r="J31" s="15" t="s">
        <v>103</v>
      </c>
      <c r="K31" s="6">
        <v>50</v>
      </c>
      <c r="L31" s="13">
        <v>48</v>
      </c>
      <c r="M31" s="7" t="s">
        <v>22</v>
      </c>
      <c r="N31" s="6" t="s">
        <v>104</v>
      </c>
      <c r="O31" s="6" t="s">
        <v>105</v>
      </c>
    </row>
    <row r="32" spans="1:15" ht="33" customHeight="1">
      <c r="A32" s="6">
        <v>28</v>
      </c>
      <c r="B32" s="14" t="s">
        <v>106</v>
      </c>
      <c r="C32" s="6">
        <v>4</v>
      </c>
      <c r="D32" s="6">
        <v>0</v>
      </c>
      <c r="E32" s="6">
        <v>0</v>
      </c>
      <c r="F32" s="6">
        <v>0</v>
      </c>
      <c r="G32" s="9">
        <v>45000</v>
      </c>
      <c r="H32" s="23">
        <v>45229</v>
      </c>
      <c r="I32" s="14" t="s">
        <v>102</v>
      </c>
      <c r="J32" s="15" t="s">
        <v>103</v>
      </c>
      <c r="K32" s="6">
        <v>50</v>
      </c>
      <c r="L32" s="13">
        <v>48</v>
      </c>
      <c r="M32" s="7" t="s">
        <v>22</v>
      </c>
      <c r="N32" s="6" t="s">
        <v>107</v>
      </c>
      <c r="O32" s="6" t="s">
        <v>105</v>
      </c>
    </row>
    <row r="33" spans="1:15" ht="33" customHeight="1">
      <c r="A33" s="6">
        <v>29</v>
      </c>
      <c r="B33" s="14" t="s">
        <v>108</v>
      </c>
      <c r="C33" s="6">
        <v>10</v>
      </c>
      <c r="D33" s="6">
        <v>0</v>
      </c>
      <c r="E33" s="6">
        <v>0</v>
      </c>
      <c r="F33" s="6">
        <v>0</v>
      </c>
      <c r="G33" s="9">
        <v>45000</v>
      </c>
      <c r="H33" s="23">
        <v>45229</v>
      </c>
      <c r="I33" s="14" t="s">
        <v>102</v>
      </c>
      <c r="J33" s="15" t="s">
        <v>103</v>
      </c>
      <c r="K33" s="6">
        <v>125</v>
      </c>
      <c r="L33" s="13">
        <v>48</v>
      </c>
      <c r="M33" s="7" t="s">
        <v>22</v>
      </c>
      <c r="N33" s="11" t="s">
        <v>109</v>
      </c>
      <c r="O33" s="6" t="s">
        <v>105</v>
      </c>
    </row>
    <row r="34" spans="1:15" ht="33" customHeight="1">
      <c r="A34" s="6">
        <v>30</v>
      </c>
      <c r="B34" s="14" t="s">
        <v>110</v>
      </c>
      <c r="C34" s="6">
        <v>8</v>
      </c>
      <c r="D34" s="6">
        <v>0</v>
      </c>
      <c r="E34" s="6">
        <v>0</v>
      </c>
      <c r="F34" s="6">
        <v>0</v>
      </c>
      <c r="G34" s="9">
        <v>45000</v>
      </c>
      <c r="H34" s="23">
        <v>45229</v>
      </c>
      <c r="I34" s="14" t="s">
        <v>102</v>
      </c>
      <c r="J34" s="15" t="s">
        <v>103</v>
      </c>
      <c r="K34" s="6">
        <v>100</v>
      </c>
      <c r="L34" s="13">
        <v>48</v>
      </c>
      <c r="M34" s="7" t="s">
        <v>22</v>
      </c>
      <c r="N34" s="6" t="s">
        <v>111</v>
      </c>
      <c r="O34" s="6" t="s">
        <v>105</v>
      </c>
    </row>
    <row r="35" spans="1:15" ht="33" customHeight="1">
      <c r="A35" s="6">
        <v>31</v>
      </c>
      <c r="B35" s="14" t="s">
        <v>112</v>
      </c>
      <c r="C35" s="6">
        <v>10</v>
      </c>
      <c r="D35" s="6">
        <v>0</v>
      </c>
      <c r="E35" s="6">
        <v>0</v>
      </c>
      <c r="F35" s="6">
        <v>0</v>
      </c>
      <c r="G35" s="9">
        <v>45000</v>
      </c>
      <c r="H35" s="23">
        <v>45229</v>
      </c>
      <c r="I35" s="14" t="s">
        <v>102</v>
      </c>
      <c r="J35" s="15" t="s">
        <v>103</v>
      </c>
      <c r="K35" s="6">
        <v>125</v>
      </c>
      <c r="L35" s="13">
        <v>48</v>
      </c>
      <c r="M35" s="7" t="s">
        <v>22</v>
      </c>
      <c r="N35" s="6" t="s">
        <v>113</v>
      </c>
      <c r="O35" s="6" t="s">
        <v>105</v>
      </c>
    </row>
    <row r="36" spans="1:15" ht="33" customHeight="1">
      <c r="A36" s="6">
        <v>32</v>
      </c>
      <c r="B36" s="14" t="s">
        <v>114</v>
      </c>
      <c r="C36" s="6">
        <v>1.04</v>
      </c>
      <c r="D36" s="6">
        <v>0</v>
      </c>
      <c r="E36" s="6">
        <v>0</v>
      </c>
      <c r="F36" s="6">
        <v>0</v>
      </c>
      <c r="G36" s="9">
        <v>45000</v>
      </c>
      <c r="H36" s="23">
        <v>45229</v>
      </c>
      <c r="I36" s="14" t="s">
        <v>102</v>
      </c>
      <c r="J36" s="15" t="s">
        <v>103</v>
      </c>
      <c r="K36" s="6">
        <v>13</v>
      </c>
      <c r="L36" s="13">
        <v>48</v>
      </c>
      <c r="M36" s="7" t="s">
        <v>22</v>
      </c>
      <c r="N36" s="6" t="s">
        <v>115</v>
      </c>
      <c r="O36" s="6" t="s">
        <v>105</v>
      </c>
    </row>
    <row r="37" spans="1:15" ht="33" customHeight="1">
      <c r="A37" s="6">
        <v>33</v>
      </c>
      <c r="B37" s="14" t="s">
        <v>116</v>
      </c>
      <c r="C37" s="6">
        <v>3.76</v>
      </c>
      <c r="D37" s="6">
        <v>0</v>
      </c>
      <c r="E37" s="6">
        <v>0</v>
      </c>
      <c r="F37" s="6">
        <v>0</v>
      </c>
      <c r="G37" s="9">
        <v>45000</v>
      </c>
      <c r="H37" s="23">
        <v>45229</v>
      </c>
      <c r="I37" s="14" t="s">
        <v>102</v>
      </c>
      <c r="J37" s="15" t="s">
        <v>103</v>
      </c>
      <c r="K37" s="6">
        <v>47</v>
      </c>
      <c r="L37" s="13">
        <v>48</v>
      </c>
      <c r="M37" s="7" t="s">
        <v>22</v>
      </c>
      <c r="N37" s="6" t="s">
        <v>117</v>
      </c>
      <c r="O37" s="6" t="s">
        <v>105</v>
      </c>
    </row>
    <row r="38" spans="1:15" ht="33" customHeight="1">
      <c r="A38" s="6">
        <v>34</v>
      </c>
      <c r="B38" s="48" t="s">
        <v>118</v>
      </c>
      <c r="C38" s="6">
        <v>80</v>
      </c>
      <c r="D38" s="6">
        <v>0</v>
      </c>
      <c r="E38" s="6">
        <v>0</v>
      </c>
      <c r="F38" s="6">
        <v>0</v>
      </c>
      <c r="G38" s="9">
        <v>45000</v>
      </c>
      <c r="H38" s="23">
        <v>45229</v>
      </c>
      <c r="I38" s="14" t="s">
        <v>102</v>
      </c>
      <c r="J38" s="15" t="s">
        <v>103</v>
      </c>
      <c r="K38" s="6">
        <v>1000</v>
      </c>
      <c r="L38" s="13">
        <v>48</v>
      </c>
      <c r="M38" s="7" t="s">
        <v>22</v>
      </c>
      <c r="N38" s="6" t="s">
        <v>119</v>
      </c>
      <c r="O38" s="6"/>
    </row>
    <row r="39" spans="1:15" ht="33" customHeight="1">
      <c r="A39" s="6">
        <v>35</v>
      </c>
      <c r="B39" s="26" t="s">
        <v>120</v>
      </c>
      <c r="C39" s="6">
        <v>58.16</v>
      </c>
      <c r="D39" s="6">
        <v>0</v>
      </c>
      <c r="E39" s="6">
        <v>0</v>
      </c>
      <c r="F39" s="6">
        <v>0</v>
      </c>
      <c r="G39" s="9">
        <v>45000</v>
      </c>
      <c r="H39" s="23">
        <v>45229</v>
      </c>
      <c r="I39" s="14" t="s">
        <v>121</v>
      </c>
      <c r="J39" s="15" t="s">
        <v>122</v>
      </c>
      <c r="K39" s="6">
        <v>727</v>
      </c>
      <c r="L39" s="13">
        <v>48</v>
      </c>
      <c r="M39" s="7" t="s">
        <v>22</v>
      </c>
      <c r="N39" s="6" t="s">
        <v>123</v>
      </c>
      <c r="O39" s="6"/>
    </row>
    <row r="40" spans="1:15" ht="33" customHeight="1">
      <c r="A40" s="6">
        <v>36</v>
      </c>
      <c r="B40" s="14" t="s">
        <v>124</v>
      </c>
      <c r="C40" s="6">
        <v>61.44</v>
      </c>
      <c r="D40" s="6">
        <v>0</v>
      </c>
      <c r="E40" s="6">
        <v>0</v>
      </c>
      <c r="F40" s="6">
        <v>0</v>
      </c>
      <c r="G40" s="9">
        <v>45000</v>
      </c>
      <c r="H40" s="23">
        <v>45229</v>
      </c>
      <c r="I40" s="14" t="s">
        <v>125</v>
      </c>
      <c r="J40" s="15" t="s">
        <v>126</v>
      </c>
      <c r="K40" s="6">
        <v>768</v>
      </c>
      <c r="L40" s="13">
        <v>48</v>
      </c>
      <c r="M40" s="7" t="s">
        <v>22</v>
      </c>
      <c r="N40" s="6"/>
      <c r="O40" s="6"/>
    </row>
    <row r="41" spans="1:15" ht="33" customHeight="1">
      <c r="A41" s="6">
        <v>37</v>
      </c>
      <c r="B41" s="26" t="s">
        <v>127</v>
      </c>
      <c r="C41" s="6">
        <v>29.76</v>
      </c>
      <c r="D41" s="6">
        <v>0</v>
      </c>
      <c r="E41" s="6">
        <v>0</v>
      </c>
      <c r="F41" s="6">
        <v>0</v>
      </c>
      <c r="G41" s="9">
        <v>45000</v>
      </c>
      <c r="H41" s="23">
        <v>45229</v>
      </c>
      <c r="I41" s="14" t="s">
        <v>128</v>
      </c>
      <c r="J41" s="15" t="s">
        <v>129</v>
      </c>
      <c r="K41" s="6">
        <v>372</v>
      </c>
      <c r="L41" s="13">
        <v>48</v>
      </c>
      <c r="M41" s="7" t="s">
        <v>22</v>
      </c>
      <c r="N41" s="6" t="s">
        <v>130</v>
      </c>
      <c r="O41" s="6"/>
    </row>
    <row r="42" spans="1:15" ht="33" customHeight="1">
      <c r="A42" s="6">
        <v>38</v>
      </c>
      <c r="B42" s="26" t="s">
        <v>131</v>
      </c>
      <c r="C42" s="6">
        <v>40.4</v>
      </c>
      <c r="D42" s="6">
        <v>0</v>
      </c>
      <c r="E42" s="6">
        <v>0</v>
      </c>
      <c r="F42" s="6">
        <v>0</v>
      </c>
      <c r="G42" s="9">
        <v>45000</v>
      </c>
      <c r="H42" s="23">
        <v>45229</v>
      </c>
      <c r="I42" s="14" t="s">
        <v>132</v>
      </c>
      <c r="J42" s="15" t="s">
        <v>133</v>
      </c>
      <c r="K42" s="6">
        <v>505</v>
      </c>
      <c r="L42" s="13">
        <v>48</v>
      </c>
      <c r="M42" s="7" t="s">
        <v>22</v>
      </c>
      <c r="N42" s="11" t="s">
        <v>134</v>
      </c>
      <c r="O42" s="6"/>
    </row>
    <row r="43" spans="1:15" ht="33" customHeight="1">
      <c r="A43" s="6">
        <v>39</v>
      </c>
      <c r="B43" s="14" t="s">
        <v>135</v>
      </c>
      <c r="C43" s="6">
        <v>22.16</v>
      </c>
      <c r="D43" s="6">
        <v>0</v>
      </c>
      <c r="E43" s="6">
        <v>0</v>
      </c>
      <c r="F43" s="6">
        <v>0</v>
      </c>
      <c r="G43" s="9">
        <v>45000</v>
      </c>
      <c r="H43" s="23">
        <v>45229</v>
      </c>
      <c r="I43" s="14" t="s">
        <v>132</v>
      </c>
      <c r="J43" s="15" t="s">
        <v>133</v>
      </c>
      <c r="K43" s="6">
        <v>277</v>
      </c>
      <c r="L43" s="13">
        <v>48</v>
      </c>
      <c r="M43" s="7" t="s">
        <v>22</v>
      </c>
      <c r="N43" s="11" t="s">
        <v>136</v>
      </c>
      <c r="O43" s="6"/>
    </row>
    <row r="44" spans="1:15" ht="33" customHeight="1">
      <c r="A44" s="6">
        <v>40</v>
      </c>
      <c r="B44" s="26" t="s">
        <v>137</v>
      </c>
      <c r="C44" s="6">
        <v>46.72</v>
      </c>
      <c r="D44" s="6">
        <v>0</v>
      </c>
      <c r="E44" s="6">
        <v>0</v>
      </c>
      <c r="F44" s="6">
        <v>0</v>
      </c>
      <c r="G44" s="9">
        <v>45000</v>
      </c>
      <c r="H44" s="23">
        <v>45229</v>
      </c>
      <c r="I44" s="14" t="s">
        <v>138</v>
      </c>
      <c r="J44" s="15" t="s">
        <v>139</v>
      </c>
      <c r="K44" s="6">
        <v>584</v>
      </c>
      <c r="L44" s="13">
        <v>48</v>
      </c>
      <c r="M44" s="7" t="s">
        <v>22</v>
      </c>
      <c r="N44" s="6" t="s">
        <v>140</v>
      </c>
      <c r="O44" s="6"/>
    </row>
    <row r="45" spans="1:15" ht="33" customHeight="1">
      <c r="A45" s="6">
        <v>41</v>
      </c>
      <c r="B45" s="14" t="s">
        <v>141</v>
      </c>
      <c r="C45" s="6">
        <v>15.2</v>
      </c>
      <c r="D45" s="6">
        <v>0</v>
      </c>
      <c r="E45" s="6">
        <v>0</v>
      </c>
      <c r="F45" s="6">
        <v>0</v>
      </c>
      <c r="G45" s="9">
        <v>45000</v>
      </c>
      <c r="H45" s="23">
        <v>45229</v>
      </c>
      <c r="I45" s="14" t="s">
        <v>142</v>
      </c>
      <c r="J45" s="15" t="s">
        <v>143</v>
      </c>
      <c r="K45" s="6">
        <v>190</v>
      </c>
      <c r="L45" s="13">
        <v>48</v>
      </c>
      <c r="M45" s="7" t="s">
        <v>22</v>
      </c>
      <c r="N45" s="6" t="s">
        <v>144</v>
      </c>
      <c r="O45" s="6"/>
    </row>
    <row r="46" spans="1:15" ht="33" customHeight="1">
      <c r="A46" s="6">
        <v>42</v>
      </c>
      <c r="B46" s="14" t="s">
        <v>145</v>
      </c>
      <c r="C46" s="6">
        <v>15.28</v>
      </c>
      <c r="D46" s="6">
        <v>0</v>
      </c>
      <c r="E46" s="6">
        <v>0</v>
      </c>
      <c r="F46" s="6">
        <v>0</v>
      </c>
      <c r="G46" s="9">
        <v>45000</v>
      </c>
      <c r="H46" s="23">
        <v>45229</v>
      </c>
      <c r="I46" s="14" t="s">
        <v>142</v>
      </c>
      <c r="J46" s="15" t="s">
        <v>143</v>
      </c>
      <c r="K46" s="6">
        <v>191</v>
      </c>
      <c r="L46" s="13">
        <v>48</v>
      </c>
      <c r="M46" s="7" t="s">
        <v>22</v>
      </c>
      <c r="N46" s="6" t="s">
        <v>146</v>
      </c>
      <c r="O46" s="6"/>
    </row>
    <row r="47" spans="1:15" ht="33" customHeight="1">
      <c r="A47" s="6">
        <v>43</v>
      </c>
      <c r="B47" s="14" t="s">
        <v>147</v>
      </c>
      <c r="C47" s="6">
        <v>37.840000000000003</v>
      </c>
      <c r="D47" s="6">
        <v>0</v>
      </c>
      <c r="E47" s="6">
        <v>0</v>
      </c>
      <c r="F47" s="6">
        <v>0</v>
      </c>
      <c r="G47" s="9">
        <v>45000</v>
      </c>
      <c r="H47" s="23">
        <v>45229</v>
      </c>
      <c r="I47" s="14" t="s">
        <v>148</v>
      </c>
      <c r="J47" s="15" t="s">
        <v>149</v>
      </c>
      <c r="K47" s="6">
        <v>473</v>
      </c>
      <c r="L47" s="13">
        <v>48</v>
      </c>
      <c r="M47" s="7" t="s">
        <v>22</v>
      </c>
      <c r="N47" s="6" t="s">
        <v>150</v>
      </c>
      <c r="O47" s="6"/>
    </row>
    <row r="48" spans="1:15" ht="33" customHeight="1">
      <c r="A48" s="6">
        <v>44</v>
      </c>
      <c r="B48" s="26" t="s">
        <v>151</v>
      </c>
      <c r="C48" s="6">
        <v>64.64</v>
      </c>
      <c r="D48" s="6">
        <v>0</v>
      </c>
      <c r="E48" s="6">
        <v>0</v>
      </c>
      <c r="F48" s="6">
        <v>0</v>
      </c>
      <c r="G48" s="9">
        <v>45000</v>
      </c>
      <c r="H48" s="23">
        <v>45229</v>
      </c>
      <c r="I48" s="14" t="s">
        <v>152</v>
      </c>
      <c r="J48" s="15" t="s">
        <v>153</v>
      </c>
      <c r="K48" s="6">
        <v>808</v>
      </c>
      <c r="L48" s="13">
        <v>48</v>
      </c>
      <c r="M48" s="7" t="s">
        <v>22</v>
      </c>
      <c r="N48" s="11" t="s">
        <v>154</v>
      </c>
      <c r="O48" s="6"/>
    </row>
    <row r="49" spans="1:15" ht="33" customHeight="1">
      <c r="A49" s="6">
        <v>45</v>
      </c>
      <c r="B49" s="26" t="s">
        <v>155</v>
      </c>
      <c r="C49" s="6">
        <v>31.76</v>
      </c>
      <c r="D49" s="6">
        <v>0</v>
      </c>
      <c r="E49" s="6">
        <v>0</v>
      </c>
      <c r="F49" s="6">
        <v>0</v>
      </c>
      <c r="G49" s="9">
        <v>45000</v>
      </c>
      <c r="H49" s="23">
        <v>45229</v>
      </c>
      <c r="I49" s="14" t="s">
        <v>156</v>
      </c>
      <c r="J49" s="15" t="s">
        <v>157</v>
      </c>
      <c r="K49" s="6">
        <v>397</v>
      </c>
      <c r="L49" s="13">
        <v>48</v>
      </c>
      <c r="M49" s="7" t="s">
        <v>22</v>
      </c>
      <c r="N49" s="53" t="s">
        <v>158</v>
      </c>
      <c r="O49" s="6"/>
    </row>
    <row r="50" spans="1:15" ht="33" customHeight="1">
      <c r="A50" s="6">
        <v>46</v>
      </c>
      <c r="B50" s="14" t="s">
        <v>159</v>
      </c>
      <c r="C50" s="6">
        <v>2.56</v>
      </c>
      <c r="D50" s="6">
        <v>0</v>
      </c>
      <c r="E50" s="6">
        <v>0</v>
      </c>
      <c r="F50" s="6">
        <v>0</v>
      </c>
      <c r="G50" s="9">
        <v>45000</v>
      </c>
      <c r="H50" s="23">
        <v>45229</v>
      </c>
      <c r="I50" s="14" t="s">
        <v>160</v>
      </c>
      <c r="J50" s="15" t="s">
        <v>161</v>
      </c>
      <c r="K50" s="6">
        <v>32</v>
      </c>
      <c r="L50" s="13">
        <v>48</v>
      </c>
      <c r="M50" s="7" t="s">
        <v>22</v>
      </c>
      <c r="N50" s="54" t="s">
        <v>162</v>
      </c>
      <c r="O50" s="55"/>
    </row>
    <row r="51" spans="1:15" ht="33" customHeight="1">
      <c r="A51" s="6">
        <v>47</v>
      </c>
      <c r="B51" s="14" t="s">
        <v>163</v>
      </c>
      <c r="C51" s="17">
        <v>0.88</v>
      </c>
      <c r="D51" s="6">
        <v>0</v>
      </c>
      <c r="E51" s="6">
        <v>0</v>
      </c>
      <c r="F51" s="6">
        <v>0</v>
      </c>
      <c r="G51" s="9">
        <v>45000</v>
      </c>
      <c r="H51" s="23">
        <v>45229</v>
      </c>
      <c r="I51" s="14" t="s">
        <v>160</v>
      </c>
      <c r="J51" s="15" t="s">
        <v>161</v>
      </c>
      <c r="K51" s="6">
        <v>11</v>
      </c>
      <c r="L51" s="13">
        <v>48</v>
      </c>
      <c r="M51" s="7" t="s">
        <v>22</v>
      </c>
      <c r="N51" s="56" t="s">
        <v>164</v>
      </c>
      <c r="O51" s="56"/>
    </row>
    <row r="52" spans="1:15" ht="42.75" customHeight="1">
      <c r="A52" s="6">
        <v>48</v>
      </c>
      <c r="B52" s="21" t="s">
        <v>165</v>
      </c>
      <c r="C52" s="17">
        <v>5.12</v>
      </c>
      <c r="D52" s="6">
        <v>0</v>
      </c>
      <c r="E52" s="6">
        <v>0</v>
      </c>
      <c r="F52" s="6">
        <v>0</v>
      </c>
      <c r="G52" s="9">
        <v>45000</v>
      </c>
      <c r="H52" s="23">
        <v>45229</v>
      </c>
      <c r="I52" s="14" t="s">
        <v>160</v>
      </c>
      <c r="J52" s="15" t="s">
        <v>161</v>
      </c>
      <c r="K52" s="6">
        <v>64</v>
      </c>
      <c r="L52" s="13">
        <v>48</v>
      </c>
      <c r="M52" s="7" t="s">
        <v>22</v>
      </c>
      <c r="N52" s="57" t="s">
        <v>166</v>
      </c>
      <c r="O52" s="56"/>
    </row>
    <row r="53" spans="1:15" ht="33" customHeight="1">
      <c r="A53" s="6">
        <v>49</v>
      </c>
      <c r="B53" s="14" t="s">
        <v>167</v>
      </c>
      <c r="C53" s="17">
        <v>3.44</v>
      </c>
      <c r="D53" s="6">
        <v>0</v>
      </c>
      <c r="E53" s="6">
        <v>0</v>
      </c>
      <c r="F53" s="6">
        <v>0</v>
      </c>
      <c r="G53" s="9">
        <v>45000</v>
      </c>
      <c r="H53" s="23">
        <v>45229</v>
      </c>
      <c r="I53" s="14" t="s">
        <v>160</v>
      </c>
      <c r="J53" s="15" t="s">
        <v>161</v>
      </c>
      <c r="K53" s="6">
        <v>43</v>
      </c>
      <c r="L53" s="13">
        <v>48</v>
      </c>
      <c r="M53" s="7" t="s">
        <v>22</v>
      </c>
      <c r="N53" s="57" t="s">
        <v>168</v>
      </c>
      <c r="O53" s="56"/>
    </row>
    <row r="54" spans="1:15" ht="33" customHeight="1">
      <c r="A54" s="6">
        <v>50</v>
      </c>
      <c r="B54" s="14" t="s">
        <v>169</v>
      </c>
      <c r="C54" s="17">
        <v>4.5599999999999996</v>
      </c>
      <c r="D54" s="6">
        <v>0</v>
      </c>
      <c r="E54" s="6">
        <v>0</v>
      </c>
      <c r="F54" s="6">
        <v>0</v>
      </c>
      <c r="G54" s="9">
        <v>45000</v>
      </c>
      <c r="H54" s="23">
        <v>45229</v>
      </c>
      <c r="I54" s="14" t="s">
        <v>160</v>
      </c>
      <c r="J54" s="15" t="s">
        <v>161</v>
      </c>
      <c r="K54" s="6">
        <v>57</v>
      </c>
      <c r="L54" s="13">
        <v>48</v>
      </c>
      <c r="M54" s="7" t="s">
        <v>22</v>
      </c>
      <c r="N54" s="58" t="s">
        <v>170</v>
      </c>
      <c r="O54" s="56"/>
    </row>
    <row r="55" spans="1:15" ht="33" customHeight="1">
      <c r="A55" s="6">
        <v>51</v>
      </c>
      <c r="B55" s="14" t="s">
        <v>171</v>
      </c>
      <c r="C55" s="17">
        <v>6.96</v>
      </c>
      <c r="D55" s="6">
        <v>0</v>
      </c>
      <c r="E55" s="6">
        <v>0</v>
      </c>
      <c r="F55" s="6">
        <v>0</v>
      </c>
      <c r="G55" s="9">
        <v>45000</v>
      </c>
      <c r="H55" s="23">
        <v>45229</v>
      </c>
      <c r="I55" s="14" t="s">
        <v>160</v>
      </c>
      <c r="J55" s="15" t="s">
        <v>161</v>
      </c>
      <c r="K55" s="6">
        <v>87</v>
      </c>
      <c r="L55" s="13">
        <v>48</v>
      </c>
      <c r="M55" s="7" t="s">
        <v>22</v>
      </c>
      <c r="N55" s="56" t="s">
        <v>172</v>
      </c>
      <c r="O55" s="56"/>
    </row>
    <row r="56" spans="1:15" ht="33" customHeight="1">
      <c r="A56" s="6">
        <v>52</v>
      </c>
      <c r="B56" s="14" t="s">
        <v>173</v>
      </c>
      <c r="C56" s="17">
        <v>1.6</v>
      </c>
      <c r="D56" s="6">
        <v>0</v>
      </c>
      <c r="E56" s="6">
        <v>0</v>
      </c>
      <c r="F56" s="6">
        <v>0</v>
      </c>
      <c r="G56" s="9">
        <v>45000</v>
      </c>
      <c r="H56" s="23">
        <v>45229</v>
      </c>
      <c r="I56" s="14" t="s">
        <v>160</v>
      </c>
      <c r="J56" s="15" t="s">
        <v>161</v>
      </c>
      <c r="K56" s="6">
        <v>20</v>
      </c>
      <c r="L56" s="13">
        <v>48</v>
      </c>
      <c r="M56" s="7" t="s">
        <v>22</v>
      </c>
      <c r="N56" s="55" t="s">
        <v>174</v>
      </c>
      <c r="O56" s="55"/>
    </row>
    <row r="57" spans="1:15" ht="33" customHeight="1">
      <c r="A57" s="6">
        <v>53</v>
      </c>
      <c r="B57" s="14" t="s">
        <v>175</v>
      </c>
      <c r="C57" s="17">
        <v>4.08</v>
      </c>
      <c r="D57" s="6">
        <v>0</v>
      </c>
      <c r="E57" s="6">
        <v>0</v>
      </c>
      <c r="F57" s="6">
        <v>0</v>
      </c>
      <c r="G57" s="9">
        <v>45000</v>
      </c>
      <c r="H57" s="23">
        <v>45229</v>
      </c>
      <c r="I57" s="14" t="s">
        <v>160</v>
      </c>
      <c r="J57" s="15" t="s">
        <v>161</v>
      </c>
      <c r="K57" s="6">
        <v>51</v>
      </c>
      <c r="L57" s="13">
        <v>48</v>
      </c>
      <c r="M57" s="7" t="s">
        <v>22</v>
      </c>
      <c r="N57" s="57" t="s">
        <v>176</v>
      </c>
      <c r="O57" s="56"/>
    </row>
    <row r="58" spans="1:15" ht="48" customHeight="1">
      <c r="A58" s="6">
        <v>54</v>
      </c>
      <c r="B58" s="14" t="s">
        <v>177</v>
      </c>
      <c r="C58" s="17">
        <v>5.76</v>
      </c>
      <c r="D58" s="6">
        <v>0</v>
      </c>
      <c r="E58" s="6">
        <v>0</v>
      </c>
      <c r="F58" s="6">
        <v>0</v>
      </c>
      <c r="G58" s="9">
        <v>45000</v>
      </c>
      <c r="H58" s="23">
        <v>45229</v>
      </c>
      <c r="I58" s="14" t="s">
        <v>160</v>
      </c>
      <c r="J58" s="15" t="s">
        <v>161</v>
      </c>
      <c r="K58" s="6">
        <v>72</v>
      </c>
      <c r="L58" s="13">
        <v>48</v>
      </c>
      <c r="M58" s="7" t="s">
        <v>22</v>
      </c>
      <c r="N58" s="57" t="s">
        <v>178</v>
      </c>
      <c r="O58" s="56"/>
    </row>
    <row r="59" spans="1:15" ht="39" customHeight="1">
      <c r="A59" s="6">
        <v>55</v>
      </c>
      <c r="B59" s="26" t="s">
        <v>179</v>
      </c>
      <c r="C59" s="17">
        <v>2.16</v>
      </c>
      <c r="D59" s="6">
        <v>0</v>
      </c>
      <c r="E59" s="6">
        <v>0</v>
      </c>
      <c r="F59" s="6">
        <v>0</v>
      </c>
      <c r="G59" s="9">
        <v>45000</v>
      </c>
      <c r="H59" s="23">
        <v>45229</v>
      </c>
      <c r="I59" s="14" t="s">
        <v>160</v>
      </c>
      <c r="J59" s="15" t="s">
        <v>161</v>
      </c>
      <c r="K59" s="6">
        <v>27</v>
      </c>
      <c r="L59" s="13">
        <v>48</v>
      </c>
      <c r="M59" s="7" t="s">
        <v>22</v>
      </c>
      <c r="N59" s="57" t="s">
        <v>180</v>
      </c>
      <c r="O59" s="56"/>
    </row>
    <row r="60" spans="1:15" ht="50.25" customHeight="1">
      <c r="A60" s="6">
        <v>56</v>
      </c>
      <c r="B60" s="14" t="s">
        <v>181</v>
      </c>
      <c r="C60" s="17">
        <v>12</v>
      </c>
      <c r="D60" s="6">
        <v>0</v>
      </c>
      <c r="E60" s="6">
        <v>0</v>
      </c>
      <c r="F60" s="6">
        <v>0</v>
      </c>
      <c r="G60" s="9">
        <v>45000</v>
      </c>
      <c r="H60" s="23">
        <v>45229</v>
      </c>
      <c r="I60" s="14" t="s">
        <v>160</v>
      </c>
      <c r="J60" s="15" t="s">
        <v>161</v>
      </c>
      <c r="K60" s="6">
        <v>150</v>
      </c>
      <c r="L60" s="13">
        <v>48</v>
      </c>
      <c r="M60" s="7" t="s">
        <v>22</v>
      </c>
      <c r="N60" s="57" t="s">
        <v>182</v>
      </c>
      <c r="O60" s="56"/>
    </row>
    <row r="61" spans="1:15" ht="53.25" customHeight="1">
      <c r="A61" s="6">
        <v>57</v>
      </c>
      <c r="B61" s="14" t="s">
        <v>183</v>
      </c>
      <c r="C61" s="17">
        <v>52.56</v>
      </c>
      <c r="D61" s="6">
        <v>0</v>
      </c>
      <c r="E61" s="6">
        <v>0</v>
      </c>
      <c r="F61" s="6">
        <v>0</v>
      </c>
      <c r="G61" s="9">
        <v>45000</v>
      </c>
      <c r="H61" s="23">
        <v>45229</v>
      </c>
      <c r="I61" s="14" t="s">
        <v>184</v>
      </c>
      <c r="J61" s="15" t="s">
        <v>185</v>
      </c>
      <c r="K61" s="6">
        <v>657</v>
      </c>
      <c r="L61" s="13">
        <v>48</v>
      </c>
      <c r="M61" s="7" t="s">
        <v>22</v>
      </c>
      <c r="N61" s="11" t="s">
        <v>186</v>
      </c>
      <c r="O61" s="6"/>
    </row>
    <row r="62" spans="1:15" ht="44.25" customHeight="1">
      <c r="A62" s="6">
        <v>58</v>
      </c>
      <c r="B62" s="14" t="s">
        <v>187</v>
      </c>
      <c r="C62" s="17">
        <v>50</v>
      </c>
      <c r="D62" s="6">
        <v>0</v>
      </c>
      <c r="E62" s="6">
        <v>0</v>
      </c>
      <c r="F62" s="6">
        <v>0</v>
      </c>
      <c r="G62" s="9">
        <v>45000</v>
      </c>
      <c r="H62" s="23">
        <v>45229</v>
      </c>
      <c r="I62" s="14" t="s">
        <v>188</v>
      </c>
      <c r="J62" s="15" t="s">
        <v>189</v>
      </c>
      <c r="K62" s="6">
        <v>625</v>
      </c>
      <c r="L62" s="13">
        <v>48</v>
      </c>
      <c r="M62" s="7" t="s">
        <v>22</v>
      </c>
      <c r="N62" s="6" t="s">
        <v>190</v>
      </c>
      <c r="O62" s="6"/>
    </row>
    <row r="63" spans="1:15" ht="42.75" customHeight="1">
      <c r="A63" s="6">
        <v>59</v>
      </c>
      <c r="B63" s="14" t="s">
        <v>191</v>
      </c>
      <c r="C63" s="17">
        <v>32.159999999999997</v>
      </c>
      <c r="D63" s="6">
        <v>0</v>
      </c>
      <c r="E63" s="6">
        <v>0</v>
      </c>
      <c r="F63" s="6">
        <v>0</v>
      </c>
      <c r="G63" s="9">
        <v>45000</v>
      </c>
      <c r="H63" s="23">
        <v>45229</v>
      </c>
      <c r="I63" s="14" t="s">
        <v>188</v>
      </c>
      <c r="J63" s="15" t="s">
        <v>189</v>
      </c>
      <c r="K63" s="6">
        <v>402</v>
      </c>
      <c r="L63" s="13">
        <v>48</v>
      </c>
      <c r="M63" s="7" t="s">
        <v>22</v>
      </c>
      <c r="N63" s="6" t="s">
        <v>190</v>
      </c>
      <c r="O63" s="6"/>
    </row>
    <row r="64" spans="1:15" ht="33" customHeight="1">
      <c r="A64" s="6">
        <v>60</v>
      </c>
      <c r="B64" s="26" t="s">
        <v>192</v>
      </c>
      <c r="C64" s="17">
        <v>68.400000000000006</v>
      </c>
      <c r="D64" s="6">
        <v>0</v>
      </c>
      <c r="E64" s="6">
        <v>0</v>
      </c>
      <c r="F64" s="6">
        <v>0</v>
      </c>
      <c r="G64" s="9">
        <v>45000</v>
      </c>
      <c r="H64" s="23">
        <v>45229</v>
      </c>
      <c r="I64" s="14" t="s">
        <v>193</v>
      </c>
      <c r="J64" s="15" t="s">
        <v>194</v>
      </c>
      <c r="K64" s="6">
        <v>855</v>
      </c>
      <c r="L64" s="13">
        <v>48</v>
      </c>
      <c r="M64" s="7" t="s">
        <v>22</v>
      </c>
      <c r="N64" s="11" t="s">
        <v>195</v>
      </c>
      <c r="O64" s="6"/>
    </row>
    <row r="65" spans="1:15" ht="33" customHeight="1">
      <c r="A65" s="6">
        <v>61</v>
      </c>
      <c r="B65" s="26" t="s">
        <v>196</v>
      </c>
      <c r="C65" s="17">
        <v>30</v>
      </c>
      <c r="D65" s="6">
        <v>0</v>
      </c>
      <c r="E65" s="6">
        <v>0</v>
      </c>
      <c r="F65" s="6">
        <v>0</v>
      </c>
      <c r="G65" s="9">
        <v>45000</v>
      </c>
      <c r="H65" s="23">
        <v>45229</v>
      </c>
      <c r="I65" s="14" t="s">
        <v>193</v>
      </c>
      <c r="J65" s="15" t="s">
        <v>194</v>
      </c>
      <c r="K65" s="6">
        <v>375</v>
      </c>
      <c r="L65" s="13">
        <v>48</v>
      </c>
      <c r="M65" s="7" t="s">
        <v>22</v>
      </c>
      <c r="N65" s="6" t="s">
        <v>197</v>
      </c>
      <c r="O65" s="6"/>
    </row>
    <row r="66" spans="1:15" ht="33" customHeight="1">
      <c r="A66" s="6">
        <v>62</v>
      </c>
      <c r="B66" s="14" t="s">
        <v>28</v>
      </c>
      <c r="C66" s="17">
        <v>91.68</v>
      </c>
      <c r="D66" s="6">
        <v>0</v>
      </c>
      <c r="E66" s="6">
        <v>0</v>
      </c>
      <c r="F66" s="6">
        <v>0</v>
      </c>
      <c r="G66" s="9">
        <v>45000</v>
      </c>
      <c r="H66" s="23">
        <v>45229</v>
      </c>
      <c r="I66" s="14" t="s">
        <v>198</v>
      </c>
      <c r="J66" s="15" t="s">
        <v>199</v>
      </c>
      <c r="K66" s="6">
        <v>1063</v>
      </c>
      <c r="L66" s="13">
        <v>48</v>
      </c>
      <c r="M66" s="7" t="s">
        <v>22</v>
      </c>
      <c r="N66" s="7" t="s">
        <v>22</v>
      </c>
      <c r="O66" s="6" t="s">
        <v>200</v>
      </c>
    </row>
    <row r="67" spans="1:15" ht="33" customHeight="1">
      <c r="A67" s="6">
        <v>63</v>
      </c>
      <c r="B67" s="14" t="s">
        <v>201</v>
      </c>
      <c r="C67" s="17">
        <v>76.08</v>
      </c>
      <c r="D67" s="6">
        <v>0</v>
      </c>
      <c r="E67" s="6">
        <v>0</v>
      </c>
      <c r="F67" s="6">
        <v>0</v>
      </c>
      <c r="G67" s="9">
        <v>45000</v>
      </c>
      <c r="H67" s="23">
        <v>45229</v>
      </c>
      <c r="I67" s="14" t="s">
        <v>202</v>
      </c>
      <c r="J67" s="15" t="s">
        <v>203</v>
      </c>
      <c r="K67" s="6">
        <v>951</v>
      </c>
      <c r="L67" s="13">
        <v>48</v>
      </c>
      <c r="M67" s="7" t="s">
        <v>22</v>
      </c>
      <c r="N67" s="6" t="s">
        <v>204</v>
      </c>
      <c r="O67" s="6"/>
    </row>
    <row r="68" spans="1:15" ht="33" customHeight="1">
      <c r="A68" s="6">
        <v>64</v>
      </c>
      <c r="B68" s="26" t="s">
        <v>205</v>
      </c>
      <c r="C68" s="17">
        <v>80.88</v>
      </c>
      <c r="D68" s="6">
        <v>0</v>
      </c>
      <c r="E68" s="6">
        <v>0</v>
      </c>
      <c r="F68" s="6">
        <v>0</v>
      </c>
      <c r="G68" s="9">
        <v>45000</v>
      </c>
      <c r="H68" s="23">
        <v>45229</v>
      </c>
      <c r="I68" s="14" t="s">
        <v>206</v>
      </c>
      <c r="J68" s="15" t="s">
        <v>207</v>
      </c>
      <c r="K68" s="6">
        <v>1011</v>
      </c>
      <c r="L68" s="13">
        <v>48</v>
      </c>
      <c r="M68" s="7" t="s">
        <v>22</v>
      </c>
      <c r="N68" s="6" t="s">
        <v>208</v>
      </c>
      <c r="O68" s="6"/>
    </row>
    <row r="69" spans="1:15" ht="33" customHeight="1">
      <c r="A69" s="6">
        <v>65</v>
      </c>
      <c r="B69" s="14" t="s">
        <v>209</v>
      </c>
      <c r="C69" s="17">
        <v>56.88</v>
      </c>
      <c r="D69" s="6">
        <v>0</v>
      </c>
      <c r="E69" s="6">
        <v>0</v>
      </c>
      <c r="F69" s="6">
        <v>0</v>
      </c>
      <c r="G69" s="9">
        <v>45000</v>
      </c>
      <c r="H69" s="23">
        <v>45229</v>
      </c>
      <c r="I69" s="14" t="s">
        <v>210</v>
      </c>
      <c r="J69" s="15" t="s">
        <v>211</v>
      </c>
      <c r="K69" s="6">
        <v>711</v>
      </c>
      <c r="L69" s="13">
        <v>48</v>
      </c>
      <c r="M69" s="7" t="s">
        <v>22</v>
      </c>
      <c r="N69" s="6" t="s">
        <v>212</v>
      </c>
      <c r="O69" s="6"/>
    </row>
    <row r="70" spans="1:15" ht="33" customHeight="1">
      <c r="A70" s="6">
        <v>66</v>
      </c>
      <c r="B70" s="14" t="s">
        <v>213</v>
      </c>
      <c r="C70" s="17">
        <v>1.28</v>
      </c>
      <c r="D70" s="6">
        <v>0</v>
      </c>
      <c r="E70" s="6">
        <v>0</v>
      </c>
      <c r="F70" s="6">
        <v>0</v>
      </c>
      <c r="G70" s="9">
        <v>45000</v>
      </c>
      <c r="H70" s="23">
        <v>45229</v>
      </c>
      <c r="I70" s="14" t="s">
        <v>214</v>
      </c>
      <c r="J70" s="15" t="s">
        <v>215</v>
      </c>
      <c r="K70" s="6">
        <v>16</v>
      </c>
      <c r="L70" s="13">
        <v>48</v>
      </c>
      <c r="M70" s="7" t="s">
        <v>22</v>
      </c>
      <c r="N70" s="6"/>
      <c r="O70" s="6"/>
    </row>
    <row r="71" spans="1:15" ht="33" customHeight="1">
      <c r="A71" s="6">
        <v>67</v>
      </c>
      <c r="B71" s="26" t="s">
        <v>216</v>
      </c>
      <c r="C71" s="17">
        <v>71.680000000000007</v>
      </c>
      <c r="D71" s="6">
        <v>0</v>
      </c>
      <c r="E71" s="6">
        <v>0</v>
      </c>
      <c r="F71" s="6">
        <v>0</v>
      </c>
      <c r="G71" s="9">
        <v>45000</v>
      </c>
      <c r="H71" s="23">
        <v>45229</v>
      </c>
      <c r="I71" s="14" t="s">
        <v>217</v>
      </c>
      <c r="J71" s="15" t="s">
        <v>218</v>
      </c>
      <c r="K71" s="6">
        <v>896</v>
      </c>
      <c r="L71" s="13">
        <v>48</v>
      </c>
      <c r="M71" s="7" t="s">
        <v>22</v>
      </c>
      <c r="N71" s="6"/>
      <c r="O71" s="6"/>
    </row>
    <row r="72" spans="1:15" ht="37.5">
      <c r="B72" s="41" t="s">
        <v>219</v>
      </c>
      <c r="C72" s="41"/>
      <c r="D72" s="41">
        <v>70</v>
      </c>
      <c r="E72" s="41"/>
      <c r="F72" s="41"/>
      <c r="G72" s="42">
        <v>45015</v>
      </c>
      <c r="H72" s="42">
        <v>45230</v>
      </c>
      <c r="I72" s="41" t="s">
        <v>85</v>
      </c>
      <c r="J72" s="41" t="s">
        <v>220</v>
      </c>
      <c r="K72" s="41">
        <v>1780</v>
      </c>
      <c r="L72" s="41"/>
      <c r="M72" s="41" t="s">
        <v>221</v>
      </c>
    </row>
    <row r="73" spans="1:15" ht="37.5">
      <c r="B73" s="41" t="s">
        <v>222</v>
      </c>
      <c r="C73" s="41"/>
      <c r="D73" s="41">
        <v>90</v>
      </c>
      <c r="E73" s="41"/>
      <c r="F73" s="41"/>
      <c r="G73" s="42">
        <v>45015</v>
      </c>
      <c r="H73" s="42">
        <v>45230</v>
      </c>
      <c r="I73" s="41" t="s">
        <v>102</v>
      </c>
      <c r="J73" s="41" t="s">
        <v>223</v>
      </c>
      <c r="K73" s="41">
        <v>3252</v>
      </c>
      <c r="L73" s="41"/>
      <c r="M73" s="41" t="s">
        <v>224</v>
      </c>
    </row>
    <row r="74" spans="1:15" ht="75">
      <c r="B74" s="41" t="s">
        <v>225</v>
      </c>
      <c r="C74" s="41"/>
      <c r="D74" s="41"/>
      <c r="E74" s="41">
        <v>70</v>
      </c>
      <c r="F74" s="41"/>
      <c r="G74" s="42">
        <v>45015</v>
      </c>
      <c r="H74" s="42">
        <v>45230</v>
      </c>
      <c r="I74" s="41" t="s">
        <v>51</v>
      </c>
      <c r="J74" s="41" t="s">
        <v>226</v>
      </c>
      <c r="K74" s="41">
        <v>1500</v>
      </c>
      <c r="L74" s="41"/>
      <c r="M74" s="41" t="s">
        <v>227</v>
      </c>
    </row>
    <row r="75" spans="1:15" ht="112.5">
      <c r="B75" s="41" t="s">
        <v>228</v>
      </c>
      <c r="C75" s="41"/>
      <c r="D75" s="41">
        <v>70</v>
      </c>
      <c r="E75" s="41"/>
      <c r="F75" s="41"/>
      <c r="G75" s="42">
        <v>45015</v>
      </c>
      <c r="H75" s="42">
        <v>45230</v>
      </c>
      <c r="I75" s="41" t="s">
        <v>37</v>
      </c>
      <c r="J75" s="41" t="s">
        <v>38</v>
      </c>
      <c r="K75" s="41">
        <v>1655</v>
      </c>
      <c r="L75" s="41"/>
      <c r="M75" s="41" t="s">
        <v>229</v>
      </c>
    </row>
    <row r="76" spans="1:15" ht="56.25">
      <c r="B76" s="41" t="s">
        <v>230</v>
      </c>
      <c r="C76" s="41"/>
      <c r="D76" s="41">
        <v>12.9</v>
      </c>
      <c r="E76" s="41"/>
      <c r="F76" s="41"/>
      <c r="G76" s="42">
        <v>45015</v>
      </c>
      <c r="H76" s="42">
        <v>45230</v>
      </c>
      <c r="I76" s="41" t="s">
        <v>37</v>
      </c>
      <c r="J76" s="41" t="s">
        <v>38</v>
      </c>
      <c r="K76" s="41">
        <v>1300</v>
      </c>
      <c r="L76" s="41"/>
      <c r="M76" s="41" t="s">
        <v>231</v>
      </c>
    </row>
    <row r="77" spans="1:15" ht="56.25">
      <c r="B77" s="41" t="s">
        <v>232</v>
      </c>
      <c r="C77" s="41"/>
      <c r="D77" s="41">
        <v>8</v>
      </c>
      <c r="E77" s="41"/>
      <c r="F77" s="41"/>
      <c r="G77" s="42">
        <v>45015</v>
      </c>
      <c r="H77" s="42">
        <v>45230</v>
      </c>
      <c r="I77" s="41" t="s">
        <v>37</v>
      </c>
      <c r="J77" s="41" t="s">
        <v>38</v>
      </c>
      <c r="K77" s="41">
        <v>2400</v>
      </c>
      <c r="L77" s="41"/>
      <c r="M77" s="41" t="s">
        <v>231</v>
      </c>
    </row>
    <row r="78" spans="1:15" ht="56.25">
      <c r="B78" s="41" t="s">
        <v>233</v>
      </c>
      <c r="C78" s="41"/>
      <c r="D78" s="41">
        <v>5.5</v>
      </c>
      <c r="E78" s="41"/>
      <c r="F78" s="41"/>
      <c r="G78" s="42">
        <v>45015</v>
      </c>
      <c r="H78" s="42">
        <v>45230</v>
      </c>
      <c r="I78" s="41" t="s">
        <v>37</v>
      </c>
      <c r="J78" s="41" t="s">
        <v>38</v>
      </c>
      <c r="K78" s="41">
        <v>1380</v>
      </c>
      <c r="L78" s="41"/>
      <c r="M78" s="41" t="s">
        <v>231</v>
      </c>
    </row>
    <row r="79" spans="1:15" ht="37.5">
      <c r="B79" s="41" t="s">
        <v>234</v>
      </c>
      <c r="C79" s="41"/>
      <c r="D79" s="41"/>
      <c r="E79" s="41">
        <v>70</v>
      </c>
      <c r="F79" s="41"/>
      <c r="G79" s="42">
        <v>45015</v>
      </c>
      <c r="H79" s="42">
        <v>45230</v>
      </c>
      <c r="I79" s="41" t="s">
        <v>152</v>
      </c>
      <c r="J79" s="41" t="s">
        <v>153</v>
      </c>
      <c r="K79" s="41">
        <v>1700</v>
      </c>
      <c r="L79" s="41"/>
      <c r="M79" s="41" t="s">
        <v>235</v>
      </c>
    </row>
    <row r="80" spans="1:15" ht="37.5">
      <c r="B80" s="41" t="s">
        <v>236</v>
      </c>
      <c r="C80" s="41"/>
      <c r="D80" s="41">
        <v>17</v>
      </c>
      <c r="E80" s="41"/>
      <c r="F80" s="41"/>
      <c r="G80" s="42">
        <v>45015</v>
      </c>
      <c r="H80" s="42">
        <v>45230</v>
      </c>
      <c r="I80" s="41" t="s">
        <v>152</v>
      </c>
      <c r="J80" s="41" t="s">
        <v>153</v>
      </c>
      <c r="K80" s="41">
        <v>1300</v>
      </c>
      <c r="L80" s="41"/>
      <c r="M80" s="41" t="s">
        <v>237</v>
      </c>
    </row>
    <row r="81" spans="2:13" ht="37.5">
      <c r="B81" s="41" t="s">
        <v>238</v>
      </c>
      <c r="C81" s="41"/>
      <c r="D81" s="41"/>
      <c r="E81" s="41">
        <v>70</v>
      </c>
      <c r="F81" s="41"/>
      <c r="G81" s="42">
        <v>45015</v>
      </c>
      <c r="H81" s="42">
        <v>45230</v>
      </c>
      <c r="I81" s="41" t="s">
        <v>152</v>
      </c>
      <c r="J81" s="41" t="s">
        <v>153</v>
      </c>
      <c r="K81" s="41">
        <v>3000</v>
      </c>
      <c r="L81" s="41"/>
      <c r="M81" s="41" t="s">
        <v>239</v>
      </c>
    </row>
    <row r="82" spans="2:13" ht="56.25">
      <c r="B82" s="41" t="s">
        <v>240</v>
      </c>
      <c r="C82" s="41"/>
      <c r="D82" s="41"/>
      <c r="E82" s="41">
        <v>70</v>
      </c>
      <c r="F82" s="41"/>
      <c r="G82" s="42">
        <v>45015</v>
      </c>
      <c r="H82" s="42">
        <v>45230</v>
      </c>
      <c r="I82" s="41" t="s">
        <v>217</v>
      </c>
      <c r="J82" s="41" t="s">
        <v>218</v>
      </c>
      <c r="K82" s="41">
        <v>2947</v>
      </c>
      <c r="L82" s="41"/>
      <c r="M82" s="41" t="s">
        <v>241</v>
      </c>
    </row>
    <row r="83" spans="2:13" ht="56.25">
      <c r="B83" s="41" t="s">
        <v>242</v>
      </c>
      <c r="C83" s="41"/>
      <c r="D83" s="41">
        <v>30</v>
      </c>
      <c r="E83" s="41"/>
      <c r="F83" s="41"/>
      <c r="G83" s="42">
        <v>45015</v>
      </c>
      <c r="H83" s="42">
        <v>45230</v>
      </c>
      <c r="I83" s="41" t="s">
        <v>217</v>
      </c>
      <c r="J83" s="41" t="s">
        <v>218</v>
      </c>
      <c r="K83" s="41">
        <v>1503</v>
      </c>
      <c r="L83" s="41"/>
      <c r="M83" s="41" t="s">
        <v>241</v>
      </c>
    </row>
    <row r="84" spans="2:13" ht="37.5">
      <c r="B84" s="41" t="s">
        <v>243</v>
      </c>
      <c r="C84" s="41"/>
      <c r="D84" s="41">
        <v>10</v>
      </c>
      <c r="E84" s="41"/>
      <c r="F84" s="41"/>
      <c r="G84" s="42">
        <v>45015</v>
      </c>
      <c r="H84" s="42">
        <v>45230</v>
      </c>
      <c r="I84" s="41" t="s">
        <v>217</v>
      </c>
      <c r="J84" s="41" t="s">
        <v>218</v>
      </c>
      <c r="K84" s="41">
        <v>2393</v>
      </c>
      <c r="L84" s="41"/>
      <c r="M84" s="41" t="s">
        <v>244</v>
      </c>
    </row>
    <row r="85" spans="2:13" ht="56.25">
      <c r="B85" s="41" t="s">
        <v>245</v>
      </c>
      <c r="C85" s="41"/>
      <c r="D85" s="41">
        <v>15</v>
      </c>
      <c r="E85" s="41"/>
      <c r="F85" s="41"/>
      <c r="G85" s="42">
        <v>45015</v>
      </c>
      <c r="H85" s="42">
        <v>45230</v>
      </c>
      <c r="I85" s="41" t="s">
        <v>80</v>
      </c>
      <c r="J85" s="41" t="s">
        <v>81</v>
      </c>
      <c r="K85" s="41">
        <v>45</v>
      </c>
      <c r="L85" s="41"/>
      <c r="M85" s="41" t="s">
        <v>246</v>
      </c>
    </row>
    <row r="86" spans="2:13" ht="56.25">
      <c r="B86" s="41" t="s">
        <v>247</v>
      </c>
      <c r="C86" s="41">
        <v>44.8</v>
      </c>
      <c r="D86" s="41">
        <v>5.2</v>
      </c>
      <c r="E86" s="41"/>
      <c r="F86" s="41"/>
      <c r="G86" s="42">
        <v>45015</v>
      </c>
      <c r="H86" s="42">
        <v>45230</v>
      </c>
      <c r="I86" s="41" t="s">
        <v>34</v>
      </c>
      <c r="J86" s="41" t="s">
        <v>35</v>
      </c>
      <c r="K86" s="41">
        <v>2170</v>
      </c>
      <c r="L86" s="41"/>
      <c r="M86" s="41" t="s">
        <v>248</v>
      </c>
    </row>
    <row r="87" spans="2:13" ht="37.5">
      <c r="B87" s="41" t="s">
        <v>249</v>
      </c>
      <c r="C87" s="41">
        <v>70</v>
      </c>
      <c r="D87" s="41"/>
      <c r="E87" s="41"/>
      <c r="F87" s="41"/>
      <c r="G87" s="42">
        <v>45015</v>
      </c>
      <c r="H87" s="42">
        <v>45230</v>
      </c>
      <c r="I87" s="41" t="s">
        <v>34</v>
      </c>
      <c r="J87" s="41" t="s">
        <v>35</v>
      </c>
      <c r="K87" s="41">
        <v>2870</v>
      </c>
      <c r="L87" s="41"/>
      <c r="M87" s="41" t="s">
        <v>250</v>
      </c>
    </row>
    <row r="88" spans="2:13" ht="18.75">
      <c r="B88" s="41" t="s">
        <v>251</v>
      </c>
      <c r="C88" s="41"/>
      <c r="D88" s="41"/>
      <c r="E88" s="41"/>
      <c r="F88" s="41">
        <v>200</v>
      </c>
      <c r="G88" s="42">
        <v>45015</v>
      </c>
      <c r="H88" s="42">
        <v>45230</v>
      </c>
      <c r="I88" s="41" t="s">
        <v>252</v>
      </c>
      <c r="J88" s="41"/>
      <c r="K88" s="41"/>
      <c r="L88" s="41"/>
      <c r="M88" s="41"/>
    </row>
    <row r="89" spans="2:13" ht="168.75">
      <c r="B89" s="41" t="s">
        <v>253</v>
      </c>
      <c r="C89" s="41"/>
      <c r="D89" s="41">
        <v>70</v>
      </c>
      <c r="E89" s="41"/>
      <c r="F89" s="41"/>
      <c r="G89" s="42">
        <v>45015</v>
      </c>
      <c r="H89" s="42">
        <v>45230</v>
      </c>
      <c r="I89" s="41" t="s">
        <v>188</v>
      </c>
      <c r="J89" s="41" t="s">
        <v>254</v>
      </c>
      <c r="K89" s="41">
        <v>2467</v>
      </c>
      <c r="L89" s="41"/>
      <c r="M89" s="41" t="s">
        <v>255</v>
      </c>
    </row>
    <row r="90" spans="2:13" ht="56.25">
      <c r="B90" s="41" t="s">
        <v>256</v>
      </c>
      <c r="C90" s="41">
        <v>140</v>
      </c>
      <c r="D90" s="41"/>
      <c r="E90" s="41"/>
      <c r="F90" s="41"/>
      <c r="G90" s="42">
        <v>45015</v>
      </c>
      <c r="H90" s="42">
        <v>45230</v>
      </c>
      <c r="I90" s="41" t="s">
        <v>148</v>
      </c>
      <c r="J90" s="41" t="s">
        <v>149</v>
      </c>
      <c r="K90" s="41">
        <v>2440</v>
      </c>
      <c r="L90" s="41"/>
      <c r="M90" s="41" t="s">
        <v>257</v>
      </c>
    </row>
    <row r="91" spans="2:13" ht="37.5">
      <c r="B91" s="41" t="s">
        <v>258</v>
      </c>
      <c r="C91" s="41"/>
      <c r="D91" s="41">
        <v>70</v>
      </c>
      <c r="E91" s="41"/>
      <c r="F91" s="41"/>
      <c r="G91" s="42">
        <v>45015</v>
      </c>
      <c r="H91" s="42">
        <v>45230</v>
      </c>
      <c r="I91" s="41" t="s">
        <v>148</v>
      </c>
      <c r="J91" s="41" t="s">
        <v>149</v>
      </c>
      <c r="K91" s="41">
        <v>420</v>
      </c>
      <c r="L91" s="41"/>
      <c r="M91" s="41" t="s">
        <v>259</v>
      </c>
    </row>
    <row r="92" spans="2:13" ht="56.25">
      <c r="B92" s="41" t="s">
        <v>260</v>
      </c>
      <c r="C92" s="41"/>
      <c r="D92" s="41"/>
      <c r="E92" s="41">
        <v>70</v>
      </c>
      <c r="F92" s="41"/>
      <c r="G92" s="42">
        <v>45015</v>
      </c>
      <c r="H92" s="42">
        <v>45230</v>
      </c>
      <c r="I92" s="41" t="s">
        <v>206</v>
      </c>
      <c r="J92" s="41" t="s">
        <v>207</v>
      </c>
      <c r="K92" s="41">
        <v>1200</v>
      </c>
      <c r="L92" s="41"/>
      <c r="M92" s="41" t="s">
        <v>261</v>
      </c>
    </row>
    <row r="93" spans="2:13" ht="56.25">
      <c r="B93" s="41" t="s">
        <v>262</v>
      </c>
      <c r="C93" s="41"/>
      <c r="D93" s="41">
        <v>70</v>
      </c>
      <c r="E93" s="41"/>
      <c r="F93" s="41"/>
      <c r="G93" s="42">
        <v>45015</v>
      </c>
      <c r="H93" s="42">
        <v>45230</v>
      </c>
      <c r="I93" s="41" t="s">
        <v>206</v>
      </c>
      <c r="J93" s="41" t="s">
        <v>207</v>
      </c>
      <c r="K93" s="41">
        <v>700</v>
      </c>
      <c r="L93" s="41"/>
      <c r="M93" s="41" t="s">
        <v>263</v>
      </c>
    </row>
    <row r="94" spans="2:13" ht="37.5">
      <c r="B94" s="41" t="s">
        <v>264</v>
      </c>
      <c r="C94" s="41"/>
      <c r="D94" s="41">
        <v>45</v>
      </c>
      <c r="E94" s="41"/>
      <c r="F94" s="41"/>
      <c r="G94" s="42">
        <v>45015</v>
      </c>
      <c r="H94" s="42">
        <v>45230</v>
      </c>
      <c r="I94" s="41" t="s">
        <v>121</v>
      </c>
      <c r="J94" s="41" t="s">
        <v>122</v>
      </c>
      <c r="K94" s="41">
        <v>2100</v>
      </c>
      <c r="L94" s="41"/>
      <c r="M94" s="41" t="s">
        <v>265</v>
      </c>
    </row>
    <row r="95" spans="2:13" ht="37.5">
      <c r="B95" s="41" t="s">
        <v>266</v>
      </c>
      <c r="C95" s="41"/>
      <c r="D95" s="41">
        <v>100</v>
      </c>
      <c r="E95" s="41"/>
      <c r="F95" s="41"/>
      <c r="G95" s="42">
        <v>45015</v>
      </c>
      <c r="H95" s="42">
        <v>45230</v>
      </c>
      <c r="I95" s="41" t="s">
        <v>121</v>
      </c>
      <c r="J95" s="41" t="s">
        <v>122</v>
      </c>
      <c r="K95" s="41">
        <v>2072</v>
      </c>
      <c r="L95" s="41"/>
      <c r="M95" s="41" t="s">
        <v>267</v>
      </c>
    </row>
    <row r="96" spans="2:13" ht="168.75">
      <c r="B96" s="41" t="s">
        <v>268</v>
      </c>
      <c r="C96" s="41"/>
      <c r="D96" s="41">
        <v>25</v>
      </c>
      <c r="E96" s="41"/>
      <c r="F96" s="41"/>
      <c r="G96" s="42">
        <v>45015</v>
      </c>
      <c r="H96" s="42">
        <v>45230</v>
      </c>
      <c r="I96" s="41" t="s">
        <v>58</v>
      </c>
      <c r="J96" s="41" t="s">
        <v>59</v>
      </c>
      <c r="K96" s="41">
        <v>5115</v>
      </c>
      <c r="L96" s="41"/>
      <c r="M96" s="41" t="s">
        <v>269</v>
      </c>
    </row>
    <row r="97" spans="2:13" ht="37.5">
      <c r="B97" s="41" t="s">
        <v>270</v>
      </c>
      <c r="C97" s="41"/>
      <c r="D97" s="41">
        <v>45</v>
      </c>
      <c r="E97" s="41"/>
      <c r="F97" s="41"/>
      <c r="G97" s="42">
        <v>45015</v>
      </c>
      <c r="H97" s="42">
        <v>45230</v>
      </c>
      <c r="I97" s="41" t="s">
        <v>95</v>
      </c>
      <c r="J97" s="41" t="s">
        <v>96</v>
      </c>
      <c r="K97" s="41">
        <v>2421</v>
      </c>
      <c r="L97" s="41"/>
      <c r="M97" s="41" t="s">
        <v>271</v>
      </c>
    </row>
    <row r="98" spans="2:13" ht="37.5">
      <c r="B98" s="41" t="s">
        <v>272</v>
      </c>
      <c r="C98" s="41"/>
      <c r="D98" s="41"/>
      <c r="E98" s="41"/>
      <c r="F98" s="41">
        <v>20</v>
      </c>
      <c r="G98" s="42">
        <v>45015</v>
      </c>
      <c r="H98" s="42">
        <v>45230</v>
      </c>
      <c r="I98" s="41" t="s">
        <v>95</v>
      </c>
      <c r="J98" s="41" t="s">
        <v>96</v>
      </c>
      <c r="K98" s="41">
        <v>1600</v>
      </c>
      <c r="L98" s="41"/>
      <c r="M98" s="41" t="s">
        <v>273</v>
      </c>
    </row>
    <row r="99" spans="2:13" ht="37.5">
      <c r="B99" s="41" t="s">
        <v>274</v>
      </c>
      <c r="C99" s="41"/>
      <c r="D99" s="41">
        <v>14.95</v>
      </c>
      <c r="E99" s="41"/>
      <c r="F99" s="41">
        <v>35.049999999999997</v>
      </c>
      <c r="G99" s="42">
        <v>45015</v>
      </c>
      <c r="H99" s="42">
        <v>45230</v>
      </c>
      <c r="I99" s="41" t="s">
        <v>95</v>
      </c>
      <c r="J99" s="41" t="s">
        <v>96</v>
      </c>
      <c r="K99" s="41">
        <v>1580</v>
      </c>
      <c r="L99" s="41"/>
      <c r="M99" s="41" t="s">
        <v>271</v>
      </c>
    </row>
    <row r="100" spans="2:13" ht="56.25">
      <c r="B100" s="41" t="s">
        <v>275</v>
      </c>
      <c r="C100" s="41"/>
      <c r="D100" s="41"/>
      <c r="E100" s="41">
        <v>70</v>
      </c>
      <c r="F100" s="41"/>
      <c r="G100" s="42">
        <v>45015</v>
      </c>
      <c r="H100" s="42">
        <v>45230</v>
      </c>
      <c r="I100" s="41" t="s">
        <v>184</v>
      </c>
      <c r="J100" s="41" t="s">
        <v>276</v>
      </c>
      <c r="K100" s="41">
        <v>7300</v>
      </c>
      <c r="L100" s="41"/>
      <c r="M100" s="41" t="s">
        <v>277</v>
      </c>
    </row>
    <row r="101" spans="2:13" ht="37.5">
      <c r="B101" s="41" t="s">
        <v>278</v>
      </c>
      <c r="C101" s="41"/>
      <c r="D101" s="41">
        <v>80</v>
      </c>
      <c r="E101" s="41"/>
      <c r="F101" s="41"/>
      <c r="G101" s="42">
        <v>45015</v>
      </c>
      <c r="H101" s="42">
        <v>45230</v>
      </c>
      <c r="I101" s="41" t="s">
        <v>142</v>
      </c>
      <c r="J101" s="41" t="s">
        <v>143</v>
      </c>
      <c r="K101" s="41">
        <v>1448</v>
      </c>
      <c r="L101" s="41"/>
      <c r="M101" s="41" t="s">
        <v>279</v>
      </c>
    </row>
    <row r="102" spans="2:13" ht="131.25">
      <c r="B102" s="41" t="s">
        <v>280</v>
      </c>
      <c r="C102" s="41"/>
      <c r="D102" s="41">
        <v>70</v>
      </c>
      <c r="E102" s="41"/>
      <c r="F102" s="41"/>
      <c r="G102" s="42">
        <v>45015</v>
      </c>
      <c r="H102" s="42">
        <v>45230</v>
      </c>
      <c r="I102" s="41" t="s">
        <v>132</v>
      </c>
      <c r="J102" s="41" t="s">
        <v>281</v>
      </c>
      <c r="K102" s="41">
        <v>2313</v>
      </c>
      <c r="L102" s="41"/>
      <c r="M102" s="41" t="s">
        <v>282</v>
      </c>
    </row>
    <row r="103" spans="2:13" ht="56.25">
      <c r="B103" s="41" t="s">
        <v>283</v>
      </c>
      <c r="C103" s="41"/>
      <c r="D103" s="41">
        <v>70</v>
      </c>
      <c r="E103" s="41"/>
      <c r="F103" s="41"/>
      <c r="G103" s="42">
        <v>45015</v>
      </c>
      <c r="H103" s="42">
        <v>45230</v>
      </c>
      <c r="I103" s="41" t="s">
        <v>29</v>
      </c>
      <c r="J103" s="41" t="s">
        <v>30</v>
      </c>
      <c r="K103" s="41">
        <v>1447</v>
      </c>
      <c r="L103" s="41"/>
      <c r="M103" s="41" t="s">
        <v>284</v>
      </c>
    </row>
    <row r="104" spans="2:13" ht="37.5">
      <c r="B104" s="41" t="s">
        <v>285</v>
      </c>
      <c r="C104" s="41"/>
      <c r="D104" s="41">
        <v>15</v>
      </c>
      <c r="E104" s="41"/>
      <c r="F104" s="41"/>
      <c r="G104" s="42">
        <v>45015</v>
      </c>
      <c r="H104" s="42">
        <v>45230</v>
      </c>
      <c r="I104" s="41" t="s">
        <v>29</v>
      </c>
      <c r="J104" s="41" t="s">
        <v>30</v>
      </c>
      <c r="K104" s="41">
        <v>1906</v>
      </c>
      <c r="L104" s="41"/>
      <c r="M104" s="41" t="s">
        <v>286</v>
      </c>
    </row>
    <row r="105" spans="2:13" ht="37.5">
      <c r="B105" s="41" t="s">
        <v>287</v>
      </c>
      <c r="C105" s="41"/>
      <c r="D105" s="41"/>
      <c r="E105" s="41"/>
      <c r="F105" s="41">
        <v>50</v>
      </c>
      <c r="G105" s="42">
        <v>45015</v>
      </c>
      <c r="H105" s="42">
        <v>45230</v>
      </c>
      <c r="I105" s="41" t="s">
        <v>288</v>
      </c>
      <c r="J105" s="41" t="s">
        <v>289</v>
      </c>
      <c r="K105" s="41">
        <v>263</v>
      </c>
      <c r="L105" s="41"/>
      <c r="M105" s="41" t="s">
        <v>290</v>
      </c>
    </row>
    <row r="106" spans="2:13" ht="37.5">
      <c r="B106" s="41" t="s">
        <v>291</v>
      </c>
      <c r="C106" s="41"/>
      <c r="D106" s="41">
        <v>90</v>
      </c>
      <c r="E106" s="41"/>
      <c r="F106" s="41"/>
      <c r="G106" s="42">
        <v>45015</v>
      </c>
      <c r="H106" s="42">
        <v>45230</v>
      </c>
      <c r="I106" s="41" t="s">
        <v>45</v>
      </c>
      <c r="J106" s="41" t="s">
        <v>292</v>
      </c>
      <c r="K106" s="41">
        <v>1430</v>
      </c>
      <c r="L106" s="41"/>
      <c r="M106" s="41" t="s">
        <v>293</v>
      </c>
    </row>
    <row r="107" spans="2:13" ht="37.5">
      <c r="B107" s="41" t="s">
        <v>294</v>
      </c>
      <c r="C107" s="41"/>
      <c r="D107" s="41">
        <v>20</v>
      </c>
      <c r="E107" s="41"/>
      <c r="F107" s="41"/>
      <c r="G107" s="42">
        <v>45015</v>
      </c>
      <c r="H107" s="42">
        <v>45230</v>
      </c>
      <c r="I107" s="41" t="s">
        <v>45</v>
      </c>
      <c r="J107" s="41" t="s">
        <v>292</v>
      </c>
      <c r="K107" s="41">
        <v>2001</v>
      </c>
      <c r="L107" s="41"/>
      <c r="M107" s="41" t="s">
        <v>293</v>
      </c>
    </row>
    <row r="108" spans="2:13" ht="75">
      <c r="B108" s="41" t="s">
        <v>295</v>
      </c>
      <c r="C108" s="41"/>
      <c r="D108" s="41">
        <v>17.2</v>
      </c>
      <c r="E108" s="41">
        <v>52.8</v>
      </c>
      <c r="F108" s="41"/>
      <c r="G108" s="42">
        <v>45015</v>
      </c>
      <c r="H108" s="42">
        <v>45230</v>
      </c>
      <c r="I108" s="41" t="s">
        <v>25</v>
      </c>
      <c r="J108" s="41" t="s">
        <v>26</v>
      </c>
      <c r="K108" s="41">
        <v>2220</v>
      </c>
      <c r="L108" s="41"/>
      <c r="M108" s="41" t="s">
        <v>296</v>
      </c>
    </row>
    <row r="109" spans="2:13" ht="56.25">
      <c r="B109" s="41" t="s">
        <v>297</v>
      </c>
      <c r="C109" s="41"/>
      <c r="D109" s="41">
        <v>80</v>
      </c>
      <c r="E109" s="41"/>
      <c r="F109" s="41"/>
      <c r="G109" s="42">
        <v>45015</v>
      </c>
      <c r="H109" s="42">
        <v>45230</v>
      </c>
      <c r="I109" s="41" t="s">
        <v>156</v>
      </c>
      <c r="J109" s="41" t="s">
        <v>298</v>
      </c>
      <c r="K109" s="41">
        <v>1012</v>
      </c>
      <c r="L109" s="41"/>
      <c r="M109" s="41" t="s">
        <v>299</v>
      </c>
    </row>
    <row r="110" spans="2:13" ht="37.5">
      <c r="B110" s="41" t="s">
        <v>300</v>
      </c>
      <c r="C110" s="41"/>
      <c r="D110" s="41">
        <v>70</v>
      </c>
      <c r="E110" s="41"/>
      <c r="F110" s="41"/>
      <c r="G110" s="42">
        <v>45015</v>
      </c>
      <c r="H110" s="42">
        <v>45230</v>
      </c>
      <c r="I110" s="41" t="s">
        <v>128</v>
      </c>
      <c r="J110" s="41" t="s">
        <v>129</v>
      </c>
      <c r="K110" s="41">
        <v>1725</v>
      </c>
      <c r="L110" s="41"/>
      <c r="M110" s="41" t="s">
        <v>301</v>
      </c>
    </row>
    <row r="111" spans="2:13" ht="37.5">
      <c r="B111" s="41" t="s">
        <v>302</v>
      </c>
      <c r="C111" s="41"/>
      <c r="D111" s="41">
        <v>70</v>
      </c>
      <c r="E111" s="41"/>
      <c r="F111" s="41"/>
      <c r="G111" s="42">
        <v>45015</v>
      </c>
      <c r="H111" s="42">
        <v>45230</v>
      </c>
      <c r="I111" s="41" t="s">
        <v>138</v>
      </c>
      <c r="J111" s="41" t="s">
        <v>303</v>
      </c>
      <c r="K111" s="41">
        <v>1230</v>
      </c>
      <c r="L111" s="41"/>
      <c r="M111" s="41" t="s">
        <v>304</v>
      </c>
    </row>
    <row r="112" spans="2:13" ht="37.5">
      <c r="B112" s="41" t="s">
        <v>305</v>
      </c>
      <c r="C112" s="41"/>
      <c r="D112" s="41"/>
      <c r="E112" s="41"/>
      <c r="F112" s="41">
        <v>15</v>
      </c>
      <c r="G112" s="42">
        <v>45015</v>
      </c>
      <c r="H112" s="42">
        <v>45230</v>
      </c>
      <c r="I112" s="41" t="s">
        <v>89</v>
      </c>
      <c r="J112" s="41" t="s">
        <v>306</v>
      </c>
      <c r="K112" s="41">
        <v>1675</v>
      </c>
      <c r="L112" s="41"/>
      <c r="M112" s="41" t="s">
        <v>307</v>
      </c>
    </row>
    <row r="113" spans="2:13" ht="37.5">
      <c r="B113" s="41" t="s">
        <v>308</v>
      </c>
      <c r="C113" s="41"/>
      <c r="D113" s="41"/>
      <c r="E113" s="41"/>
      <c r="F113" s="41">
        <v>70</v>
      </c>
      <c r="G113" s="42">
        <v>45015</v>
      </c>
      <c r="H113" s="42">
        <v>45230</v>
      </c>
      <c r="I113" s="41" t="s">
        <v>89</v>
      </c>
      <c r="J113" s="41" t="s">
        <v>306</v>
      </c>
      <c r="K113" s="41">
        <v>2094</v>
      </c>
      <c r="L113" s="41"/>
      <c r="M113" s="41" t="s">
        <v>307</v>
      </c>
    </row>
    <row r="114" spans="2:13" ht="37.5">
      <c r="B114" s="41" t="s">
        <v>309</v>
      </c>
      <c r="C114" s="41">
        <v>70</v>
      </c>
      <c r="D114" s="41"/>
      <c r="E114" s="41"/>
      <c r="F114" s="41"/>
      <c r="G114" s="42">
        <v>45015</v>
      </c>
      <c r="H114" s="42">
        <v>45230</v>
      </c>
      <c r="I114" s="41" t="s">
        <v>198</v>
      </c>
      <c r="J114" s="41" t="s">
        <v>199</v>
      </c>
      <c r="K114" s="41">
        <v>1413</v>
      </c>
      <c r="L114" s="41"/>
      <c r="M114" s="41" t="s">
        <v>301</v>
      </c>
    </row>
    <row r="115" spans="2:13" ht="37.5">
      <c r="B115" s="41" t="s">
        <v>310</v>
      </c>
      <c r="C115" s="41"/>
      <c r="D115" s="41">
        <v>95</v>
      </c>
      <c r="E115" s="41"/>
      <c r="F115" s="41"/>
      <c r="G115" s="42">
        <v>45015</v>
      </c>
      <c r="H115" s="42">
        <v>45230</v>
      </c>
      <c r="I115" s="41" t="s">
        <v>311</v>
      </c>
      <c r="J115" s="41" t="s">
        <v>211</v>
      </c>
      <c r="K115" s="41">
        <v>2235</v>
      </c>
      <c r="L115" s="41"/>
      <c r="M115" s="41" t="s">
        <v>312</v>
      </c>
    </row>
    <row r="116" spans="2:13" ht="37.5">
      <c r="B116" s="41" t="s">
        <v>313</v>
      </c>
      <c r="C116" s="41"/>
      <c r="D116" s="41"/>
      <c r="E116" s="41">
        <v>70</v>
      </c>
      <c r="F116" s="41"/>
      <c r="G116" s="42">
        <v>45015</v>
      </c>
      <c r="H116" s="42">
        <v>45230</v>
      </c>
      <c r="I116" s="41" t="s">
        <v>311</v>
      </c>
      <c r="J116" s="41" t="s">
        <v>211</v>
      </c>
      <c r="K116" s="41">
        <v>2027</v>
      </c>
      <c r="L116" s="41"/>
      <c r="M116" s="41" t="s">
        <v>312</v>
      </c>
    </row>
    <row r="117" spans="2:13" ht="37.5">
      <c r="B117" s="41" t="s">
        <v>314</v>
      </c>
      <c r="C117" s="41"/>
      <c r="D117" s="41">
        <v>70</v>
      </c>
      <c r="E117" s="41"/>
      <c r="F117" s="41"/>
      <c r="G117" s="42">
        <v>45015</v>
      </c>
      <c r="H117" s="42">
        <v>45230</v>
      </c>
      <c r="I117" s="41" t="s">
        <v>315</v>
      </c>
      <c r="J117" s="41" t="s">
        <v>316</v>
      </c>
      <c r="K117" s="41">
        <v>26414</v>
      </c>
      <c r="L117" s="41"/>
      <c r="M117" s="41" t="s">
        <v>317</v>
      </c>
    </row>
    <row r="118" spans="2:13" ht="37.5">
      <c r="B118" s="41" t="s">
        <v>318</v>
      </c>
      <c r="C118" s="41"/>
      <c r="D118" s="41"/>
      <c r="E118" s="41"/>
      <c r="F118" s="41">
        <v>420.07929999999999</v>
      </c>
      <c r="G118" s="42">
        <v>45015</v>
      </c>
      <c r="H118" s="42">
        <v>45230</v>
      </c>
      <c r="I118" s="41" t="s">
        <v>315</v>
      </c>
      <c r="J118" s="41" t="s">
        <v>316</v>
      </c>
      <c r="K118" s="41">
        <v>26414</v>
      </c>
      <c r="L118" s="41"/>
      <c r="M118" s="41" t="s">
        <v>317</v>
      </c>
    </row>
    <row r="119" spans="2:13" ht="37.5">
      <c r="B119" s="41" t="s">
        <v>319</v>
      </c>
      <c r="C119" s="41"/>
      <c r="D119" s="41">
        <v>10</v>
      </c>
      <c r="E119" s="41"/>
      <c r="F119" s="41"/>
      <c r="G119" s="42">
        <v>45015</v>
      </c>
      <c r="H119" s="42">
        <v>45230</v>
      </c>
      <c r="I119" s="41" t="s">
        <v>320</v>
      </c>
      <c r="J119" s="41" t="s">
        <v>321</v>
      </c>
      <c r="K119" s="41">
        <v>26414</v>
      </c>
      <c r="L119" s="41"/>
      <c r="M119" s="41" t="s">
        <v>317</v>
      </c>
    </row>
    <row r="120" spans="2:13" ht="37.5">
      <c r="B120" s="41" t="s">
        <v>322</v>
      </c>
      <c r="C120" s="41"/>
      <c r="D120" s="41">
        <v>242.25</v>
      </c>
      <c r="E120" s="41"/>
      <c r="F120" s="41"/>
      <c r="G120" s="42">
        <v>45015</v>
      </c>
      <c r="H120" s="42">
        <v>45230</v>
      </c>
      <c r="I120" s="41" t="s">
        <v>320</v>
      </c>
      <c r="J120" s="41" t="s">
        <v>316</v>
      </c>
      <c r="K120" s="41">
        <v>425</v>
      </c>
      <c r="L120" s="41"/>
      <c r="M120" s="41" t="s">
        <v>317</v>
      </c>
    </row>
    <row r="121" spans="2:13" ht="37.5">
      <c r="B121" s="41" t="s">
        <v>323</v>
      </c>
      <c r="C121" s="41"/>
      <c r="D121" s="41">
        <v>55</v>
      </c>
      <c r="E121" s="41"/>
      <c r="F121" s="41"/>
      <c r="G121" s="42">
        <v>45015</v>
      </c>
      <c r="H121" s="42">
        <v>45230</v>
      </c>
      <c r="I121" s="41" t="s">
        <v>320</v>
      </c>
      <c r="J121" s="41" t="s">
        <v>324</v>
      </c>
      <c r="K121" s="41">
        <v>26414</v>
      </c>
      <c r="L121" s="41"/>
      <c r="M121" s="41" t="s">
        <v>317</v>
      </c>
    </row>
    <row r="122" spans="2:13" ht="37.5">
      <c r="B122" s="41" t="s">
        <v>325</v>
      </c>
      <c r="C122" s="41"/>
      <c r="D122" s="41"/>
      <c r="E122" s="41">
        <v>531.20000000000005</v>
      </c>
      <c r="F122" s="41"/>
      <c r="G122" s="42">
        <v>45015</v>
      </c>
      <c r="H122" s="42">
        <v>45230</v>
      </c>
      <c r="I122" s="41" t="s">
        <v>320</v>
      </c>
      <c r="J122" s="41" t="s">
        <v>326</v>
      </c>
      <c r="K122" s="41">
        <v>26560</v>
      </c>
      <c r="L122" s="41"/>
      <c r="M122" s="41" t="s">
        <v>317</v>
      </c>
    </row>
    <row r="123" spans="2:13" ht="37.5">
      <c r="B123" s="41" t="s">
        <v>327</v>
      </c>
      <c r="C123" s="41"/>
      <c r="D123" s="41">
        <v>150</v>
      </c>
      <c r="E123" s="41"/>
      <c r="F123" s="41"/>
      <c r="G123" s="42">
        <v>45015</v>
      </c>
      <c r="H123" s="42">
        <v>45230</v>
      </c>
      <c r="I123" s="41" t="s">
        <v>320</v>
      </c>
      <c r="J123" s="41" t="s">
        <v>326</v>
      </c>
      <c r="K123" s="41">
        <v>26560</v>
      </c>
      <c r="L123" s="41"/>
      <c r="M123" s="41" t="s">
        <v>317</v>
      </c>
    </row>
    <row r="124" spans="2:13" ht="37.5">
      <c r="B124" s="41" t="s">
        <v>328</v>
      </c>
      <c r="C124" s="41"/>
      <c r="D124" s="41"/>
      <c r="E124" s="41"/>
      <c r="F124" s="41">
        <v>15.9207</v>
      </c>
      <c r="G124" s="42">
        <v>45015</v>
      </c>
      <c r="H124" s="42">
        <v>45230</v>
      </c>
      <c r="I124" s="41" t="s">
        <v>320</v>
      </c>
      <c r="J124" s="41" t="s">
        <v>324</v>
      </c>
      <c r="K124" s="41">
        <v>26414</v>
      </c>
      <c r="L124" s="41"/>
      <c r="M124" s="41" t="s">
        <v>317</v>
      </c>
    </row>
    <row r="125" spans="2:13" ht="37.5">
      <c r="B125" s="41" t="s">
        <v>329</v>
      </c>
      <c r="C125" s="41"/>
      <c r="D125" s="41"/>
      <c r="E125" s="41"/>
      <c r="F125" s="41">
        <v>130.62</v>
      </c>
      <c r="G125" s="42">
        <v>45015</v>
      </c>
      <c r="H125" s="42">
        <v>45230</v>
      </c>
      <c r="I125" s="41" t="s">
        <v>320</v>
      </c>
      <c r="J125" s="41" t="s">
        <v>330</v>
      </c>
      <c r="K125" s="41">
        <v>26414</v>
      </c>
      <c r="L125" s="41"/>
      <c r="M125" s="41" t="s">
        <v>317</v>
      </c>
    </row>
    <row r="126" spans="2:13" ht="37.5">
      <c r="B126" s="41" t="s">
        <v>331</v>
      </c>
      <c r="C126" s="41">
        <v>19</v>
      </c>
      <c r="D126" s="41"/>
      <c r="E126" s="41"/>
      <c r="F126" s="41"/>
      <c r="G126" s="42">
        <v>45015</v>
      </c>
      <c r="H126" s="42">
        <v>45230</v>
      </c>
      <c r="I126" s="41" t="s">
        <v>320</v>
      </c>
      <c r="J126" s="41" t="s">
        <v>324</v>
      </c>
      <c r="K126" s="41">
        <v>26414</v>
      </c>
      <c r="L126" s="41"/>
      <c r="M126" s="41" t="s">
        <v>317</v>
      </c>
    </row>
  </sheetData>
  <autoFilter ref="A4:N126">
    <extLst/>
  </autoFilter>
  <sortState ref="A3:M71">
    <sortCondition ref="I5"/>
  </sortState>
  <mergeCells count="12">
    <mergeCell ref="O3:O4"/>
    <mergeCell ref="A1:M1"/>
    <mergeCell ref="C3:F3"/>
    <mergeCell ref="A3:A4"/>
    <mergeCell ref="B3:B4"/>
    <mergeCell ref="G3:G4"/>
    <mergeCell ref="H3:H4"/>
    <mergeCell ref="I3:I4"/>
    <mergeCell ref="J3:J4"/>
    <mergeCell ref="K3:K4"/>
    <mergeCell ref="L3:L4"/>
    <mergeCell ref="M3:M4"/>
  </mergeCells>
  <phoneticPr fontId="26" type="noConversion"/>
  <pageMargins left="0.70866141732283505" right="0.70866141732283505" top="0.74803149606299202" bottom="0.74803149606299202" header="0.31496062992126" footer="0.31496062992126"/>
  <pageSetup paperSize="9" scale="73" fitToHeight="0" orientation="landscape"/>
  <legacyDrawing r:id="rId1"/>
</worksheet>
</file>

<file path=xl/worksheets/sheet3.xml><?xml version="1.0" encoding="utf-8"?>
<worksheet xmlns="http://schemas.openxmlformats.org/spreadsheetml/2006/main" xmlns:r="http://schemas.openxmlformats.org/officeDocument/2006/relationships">
  <dimension ref="A1:L62"/>
  <sheetViews>
    <sheetView workbookViewId="0">
      <pane ySplit="4" topLeftCell="A48" activePane="bottomLeft" state="frozen"/>
      <selection pane="bottomLeft" activeCell="B5" sqref="B5:L59"/>
    </sheetView>
  </sheetViews>
  <sheetFormatPr defaultColWidth="9" defaultRowHeight="13.5"/>
  <cols>
    <col min="1" max="1" width="6.875" customWidth="1"/>
    <col min="2" max="2" width="31.25" customWidth="1"/>
    <col min="3" max="6" width="9.375" customWidth="1"/>
    <col min="7" max="7" width="17" customWidth="1"/>
    <col min="8" max="8" width="19" customWidth="1"/>
    <col min="9" max="9" width="20.25" customWidth="1"/>
    <col min="10" max="10" width="11.125" customWidth="1"/>
    <col min="11" max="11" width="13" customWidth="1"/>
    <col min="12" max="12" width="50.375" customWidth="1"/>
  </cols>
  <sheetData>
    <row r="1" spans="1:12" s="40" customFormat="1" ht="63.95" customHeight="1">
      <c r="A1" s="63" t="s">
        <v>332</v>
      </c>
      <c r="B1" s="63"/>
      <c r="C1" s="63"/>
      <c r="D1" s="63"/>
      <c r="E1" s="63"/>
      <c r="F1" s="63"/>
      <c r="G1" s="63"/>
      <c r="H1" s="63"/>
      <c r="I1" s="63"/>
      <c r="J1" s="63"/>
      <c r="K1" s="63"/>
      <c r="L1" s="63"/>
    </row>
    <row r="2" spans="1:12" ht="33.950000000000003" customHeight="1">
      <c r="A2" s="2" t="s">
        <v>1</v>
      </c>
      <c r="B2" s="3"/>
      <c r="C2" s="3"/>
      <c r="D2" s="3"/>
      <c r="E2" s="3"/>
      <c r="F2" s="20"/>
      <c r="G2" s="3"/>
      <c r="H2" s="3"/>
      <c r="I2" s="3"/>
      <c r="J2" s="3"/>
      <c r="K2" s="3"/>
      <c r="L2" s="12"/>
    </row>
    <row r="3" spans="1:12" ht="27.95" customHeight="1">
      <c r="A3" s="60" t="s">
        <v>2</v>
      </c>
      <c r="B3" s="60" t="s">
        <v>3</v>
      </c>
      <c r="C3" s="60" t="s">
        <v>4</v>
      </c>
      <c r="D3" s="60"/>
      <c r="E3" s="60"/>
      <c r="F3" s="60"/>
      <c r="G3" s="60" t="s">
        <v>5</v>
      </c>
      <c r="H3" s="60" t="s">
        <v>6</v>
      </c>
      <c r="I3" s="60" t="s">
        <v>7</v>
      </c>
      <c r="J3" s="60" t="s">
        <v>8</v>
      </c>
      <c r="K3" s="61" t="s">
        <v>9</v>
      </c>
      <c r="L3" s="60" t="s">
        <v>11</v>
      </c>
    </row>
    <row r="4" spans="1:12" ht="48.95" customHeight="1">
      <c r="A4" s="60"/>
      <c r="B4" s="60"/>
      <c r="C4" s="5" t="s">
        <v>14</v>
      </c>
      <c r="D4" s="5" t="s">
        <v>15</v>
      </c>
      <c r="E4" s="5" t="s">
        <v>16</v>
      </c>
      <c r="F4" s="5" t="s">
        <v>17</v>
      </c>
      <c r="G4" s="60"/>
      <c r="H4" s="60"/>
      <c r="I4" s="60"/>
      <c r="J4" s="60"/>
      <c r="K4" s="61"/>
      <c r="L4" s="60"/>
    </row>
    <row r="5" spans="1:12" ht="35.1" customHeight="1">
      <c r="A5" s="41">
        <v>1</v>
      </c>
      <c r="B5" s="41" t="s">
        <v>219</v>
      </c>
      <c r="C5" s="41"/>
      <c r="D5" s="41">
        <v>70</v>
      </c>
      <c r="E5" s="41"/>
      <c r="F5" s="41"/>
      <c r="G5" s="42">
        <v>45015</v>
      </c>
      <c r="H5" s="42">
        <v>45230</v>
      </c>
      <c r="I5" s="41" t="s">
        <v>85</v>
      </c>
      <c r="J5" s="41" t="s">
        <v>220</v>
      </c>
      <c r="K5" s="41">
        <v>1780</v>
      </c>
      <c r="L5" s="41" t="s">
        <v>221</v>
      </c>
    </row>
    <row r="6" spans="1:12" ht="35.1" customHeight="1">
      <c r="A6" s="41">
        <v>2</v>
      </c>
      <c r="B6" s="41" t="s">
        <v>222</v>
      </c>
      <c r="C6" s="41"/>
      <c r="D6" s="41">
        <v>90</v>
      </c>
      <c r="E6" s="41"/>
      <c r="F6" s="41"/>
      <c r="G6" s="42">
        <v>45015</v>
      </c>
      <c r="H6" s="42">
        <v>45230</v>
      </c>
      <c r="I6" s="41" t="s">
        <v>102</v>
      </c>
      <c r="J6" s="41" t="s">
        <v>223</v>
      </c>
      <c r="K6" s="41">
        <v>3252</v>
      </c>
      <c r="L6" s="41" t="s">
        <v>224</v>
      </c>
    </row>
    <row r="7" spans="1:12" ht="63.95" customHeight="1">
      <c r="A7" s="41">
        <v>3</v>
      </c>
      <c r="B7" s="41" t="s">
        <v>225</v>
      </c>
      <c r="C7" s="41"/>
      <c r="D7" s="41"/>
      <c r="E7" s="41">
        <v>70</v>
      </c>
      <c r="F7" s="41"/>
      <c r="G7" s="42">
        <v>45015</v>
      </c>
      <c r="H7" s="42">
        <v>45230</v>
      </c>
      <c r="I7" s="41" t="s">
        <v>51</v>
      </c>
      <c r="J7" s="41" t="s">
        <v>226</v>
      </c>
      <c r="K7" s="41">
        <v>1500</v>
      </c>
      <c r="L7" s="41" t="s">
        <v>227</v>
      </c>
    </row>
    <row r="8" spans="1:12" ht="93" customHeight="1">
      <c r="A8" s="41">
        <v>4</v>
      </c>
      <c r="B8" s="41" t="s">
        <v>228</v>
      </c>
      <c r="C8" s="41"/>
      <c r="D8" s="41">
        <v>70</v>
      </c>
      <c r="E8" s="41"/>
      <c r="F8" s="41"/>
      <c r="G8" s="42">
        <v>45015</v>
      </c>
      <c r="H8" s="42">
        <v>45230</v>
      </c>
      <c r="I8" s="41" t="s">
        <v>37</v>
      </c>
      <c r="J8" s="41" t="s">
        <v>38</v>
      </c>
      <c r="K8" s="41">
        <v>1655</v>
      </c>
      <c r="L8" s="41" t="s">
        <v>229</v>
      </c>
    </row>
    <row r="9" spans="1:12" ht="45.95" customHeight="1">
      <c r="A9" s="41">
        <v>5</v>
      </c>
      <c r="B9" s="41" t="s">
        <v>230</v>
      </c>
      <c r="C9" s="41"/>
      <c r="D9" s="41">
        <v>12.9</v>
      </c>
      <c r="E9" s="41"/>
      <c r="F9" s="41"/>
      <c r="G9" s="42">
        <v>45015</v>
      </c>
      <c r="H9" s="42">
        <v>45230</v>
      </c>
      <c r="I9" s="41" t="s">
        <v>37</v>
      </c>
      <c r="J9" s="41" t="s">
        <v>38</v>
      </c>
      <c r="K9" s="41">
        <v>1300</v>
      </c>
      <c r="L9" s="41" t="s">
        <v>231</v>
      </c>
    </row>
    <row r="10" spans="1:12" ht="45.95" customHeight="1">
      <c r="A10" s="41">
        <v>6</v>
      </c>
      <c r="B10" s="41" t="s">
        <v>232</v>
      </c>
      <c r="C10" s="41"/>
      <c r="D10" s="41">
        <v>8</v>
      </c>
      <c r="E10" s="41"/>
      <c r="F10" s="41"/>
      <c r="G10" s="42">
        <v>45015</v>
      </c>
      <c r="H10" s="42">
        <v>45230</v>
      </c>
      <c r="I10" s="41" t="s">
        <v>37</v>
      </c>
      <c r="J10" s="41" t="s">
        <v>38</v>
      </c>
      <c r="K10" s="41">
        <v>2400</v>
      </c>
      <c r="L10" s="41" t="s">
        <v>231</v>
      </c>
    </row>
    <row r="11" spans="1:12" ht="45.95" customHeight="1">
      <c r="A11" s="41">
        <v>7</v>
      </c>
      <c r="B11" s="41" t="s">
        <v>233</v>
      </c>
      <c r="C11" s="41"/>
      <c r="D11" s="41">
        <v>5.5</v>
      </c>
      <c r="E11" s="41"/>
      <c r="F11" s="41"/>
      <c r="G11" s="42">
        <v>45015</v>
      </c>
      <c r="H11" s="42">
        <v>45230</v>
      </c>
      <c r="I11" s="41" t="s">
        <v>37</v>
      </c>
      <c r="J11" s="41" t="s">
        <v>38</v>
      </c>
      <c r="K11" s="41">
        <v>1380</v>
      </c>
      <c r="L11" s="41" t="s">
        <v>231</v>
      </c>
    </row>
    <row r="12" spans="1:12" ht="45.95" customHeight="1">
      <c r="A12" s="41">
        <v>8</v>
      </c>
      <c r="B12" s="41" t="s">
        <v>234</v>
      </c>
      <c r="C12" s="41"/>
      <c r="D12" s="41"/>
      <c r="E12" s="41">
        <v>70</v>
      </c>
      <c r="F12" s="41"/>
      <c r="G12" s="42">
        <v>45015</v>
      </c>
      <c r="H12" s="42">
        <v>45230</v>
      </c>
      <c r="I12" s="41" t="s">
        <v>152</v>
      </c>
      <c r="J12" s="41" t="s">
        <v>153</v>
      </c>
      <c r="K12" s="41">
        <v>1700</v>
      </c>
      <c r="L12" s="41" t="s">
        <v>235</v>
      </c>
    </row>
    <row r="13" spans="1:12" ht="35.1" customHeight="1">
      <c r="A13" s="41">
        <v>9</v>
      </c>
      <c r="B13" s="41" t="s">
        <v>236</v>
      </c>
      <c r="C13" s="41"/>
      <c r="D13" s="41">
        <v>17</v>
      </c>
      <c r="E13" s="41"/>
      <c r="F13" s="41"/>
      <c r="G13" s="42">
        <v>45015</v>
      </c>
      <c r="H13" s="42">
        <v>45230</v>
      </c>
      <c r="I13" s="41" t="s">
        <v>152</v>
      </c>
      <c r="J13" s="41" t="s">
        <v>153</v>
      </c>
      <c r="K13" s="41">
        <v>1300</v>
      </c>
      <c r="L13" s="41" t="s">
        <v>237</v>
      </c>
    </row>
    <row r="14" spans="1:12" ht="35.1" customHeight="1">
      <c r="A14" s="41">
        <v>10</v>
      </c>
      <c r="B14" s="41" t="s">
        <v>238</v>
      </c>
      <c r="C14" s="41"/>
      <c r="D14" s="41"/>
      <c r="E14" s="41">
        <v>70</v>
      </c>
      <c r="F14" s="41"/>
      <c r="G14" s="42">
        <v>45015</v>
      </c>
      <c r="H14" s="42">
        <v>45230</v>
      </c>
      <c r="I14" s="41" t="s">
        <v>152</v>
      </c>
      <c r="J14" s="41" t="s">
        <v>153</v>
      </c>
      <c r="K14" s="41">
        <v>3000</v>
      </c>
      <c r="L14" s="41" t="s">
        <v>239</v>
      </c>
    </row>
    <row r="15" spans="1:12" ht="45.95" customHeight="1">
      <c r="A15" s="41">
        <v>11</v>
      </c>
      <c r="B15" s="41" t="s">
        <v>240</v>
      </c>
      <c r="C15" s="41"/>
      <c r="D15" s="41"/>
      <c r="E15" s="41">
        <v>70</v>
      </c>
      <c r="F15" s="41"/>
      <c r="G15" s="42">
        <v>45015</v>
      </c>
      <c r="H15" s="42">
        <v>45230</v>
      </c>
      <c r="I15" s="41" t="s">
        <v>217</v>
      </c>
      <c r="J15" s="41" t="s">
        <v>218</v>
      </c>
      <c r="K15" s="41">
        <v>2947</v>
      </c>
      <c r="L15" s="41" t="s">
        <v>241</v>
      </c>
    </row>
    <row r="16" spans="1:12" ht="45.95" customHeight="1">
      <c r="A16" s="41">
        <v>12</v>
      </c>
      <c r="B16" s="41" t="s">
        <v>242</v>
      </c>
      <c r="C16" s="41"/>
      <c r="D16" s="41">
        <v>30</v>
      </c>
      <c r="E16" s="41"/>
      <c r="F16" s="41"/>
      <c r="G16" s="42">
        <v>45015</v>
      </c>
      <c r="H16" s="42">
        <v>45230</v>
      </c>
      <c r="I16" s="41" t="s">
        <v>217</v>
      </c>
      <c r="J16" s="41" t="s">
        <v>218</v>
      </c>
      <c r="K16" s="41">
        <v>1503</v>
      </c>
      <c r="L16" s="41" t="s">
        <v>241</v>
      </c>
    </row>
    <row r="17" spans="1:12" ht="45.95" customHeight="1">
      <c r="A17" s="41">
        <v>13</v>
      </c>
      <c r="B17" s="41" t="s">
        <v>243</v>
      </c>
      <c r="C17" s="41"/>
      <c r="D17" s="41">
        <v>10</v>
      </c>
      <c r="E17" s="41"/>
      <c r="F17" s="41"/>
      <c r="G17" s="42">
        <v>45015</v>
      </c>
      <c r="H17" s="42">
        <v>45230</v>
      </c>
      <c r="I17" s="41" t="s">
        <v>217</v>
      </c>
      <c r="J17" s="41" t="s">
        <v>218</v>
      </c>
      <c r="K17" s="41">
        <v>2393</v>
      </c>
      <c r="L17" s="41" t="s">
        <v>244</v>
      </c>
    </row>
    <row r="18" spans="1:12" ht="45.95" customHeight="1">
      <c r="A18" s="41">
        <v>14</v>
      </c>
      <c r="B18" s="41" t="s">
        <v>245</v>
      </c>
      <c r="C18" s="41"/>
      <c r="D18" s="41">
        <v>15</v>
      </c>
      <c r="E18" s="41"/>
      <c r="F18" s="41"/>
      <c r="G18" s="42">
        <v>45015</v>
      </c>
      <c r="H18" s="42">
        <v>45230</v>
      </c>
      <c r="I18" s="41" t="s">
        <v>80</v>
      </c>
      <c r="J18" s="41" t="s">
        <v>81</v>
      </c>
      <c r="K18" s="41">
        <v>45</v>
      </c>
      <c r="L18" s="41" t="s">
        <v>246</v>
      </c>
    </row>
    <row r="19" spans="1:12" ht="45.95" customHeight="1">
      <c r="A19" s="41">
        <v>15</v>
      </c>
      <c r="B19" s="41" t="s">
        <v>247</v>
      </c>
      <c r="C19" s="41">
        <v>44.8</v>
      </c>
      <c r="D19" s="41">
        <v>5.2</v>
      </c>
      <c r="E19" s="41"/>
      <c r="F19" s="41"/>
      <c r="G19" s="42">
        <v>45015</v>
      </c>
      <c r="H19" s="42">
        <v>45230</v>
      </c>
      <c r="I19" s="41" t="s">
        <v>34</v>
      </c>
      <c r="J19" s="41" t="s">
        <v>35</v>
      </c>
      <c r="K19" s="41">
        <v>2170</v>
      </c>
      <c r="L19" s="41" t="s">
        <v>248</v>
      </c>
    </row>
    <row r="20" spans="1:12" ht="45.95" customHeight="1">
      <c r="A20" s="41">
        <v>16</v>
      </c>
      <c r="B20" s="41" t="s">
        <v>249</v>
      </c>
      <c r="C20" s="41">
        <v>70</v>
      </c>
      <c r="D20" s="41"/>
      <c r="E20" s="41"/>
      <c r="F20" s="41"/>
      <c r="G20" s="42">
        <v>45015</v>
      </c>
      <c r="H20" s="42">
        <v>45230</v>
      </c>
      <c r="I20" s="41" t="s">
        <v>34</v>
      </c>
      <c r="J20" s="41" t="s">
        <v>35</v>
      </c>
      <c r="K20" s="41">
        <v>2870</v>
      </c>
      <c r="L20" s="41" t="s">
        <v>250</v>
      </c>
    </row>
    <row r="21" spans="1:12" ht="35.1" customHeight="1">
      <c r="A21" s="41">
        <v>17</v>
      </c>
      <c r="B21" s="41" t="s">
        <v>251</v>
      </c>
      <c r="C21" s="41"/>
      <c r="D21" s="41"/>
      <c r="E21" s="41"/>
      <c r="F21" s="41">
        <v>200</v>
      </c>
      <c r="G21" s="42">
        <v>45015</v>
      </c>
      <c r="H21" s="42">
        <v>45230</v>
      </c>
      <c r="I21" s="41" t="s">
        <v>252</v>
      </c>
      <c r="J21" s="41"/>
      <c r="K21" s="41"/>
      <c r="L21" s="41"/>
    </row>
    <row r="22" spans="1:12" ht="129" customHeight="1">
      <c r="A22" s="41">
        <v>18</v>
      </c>
      <c r="B22" s="41" t="s">
        <v>253</v>
      </c>
      <c r="C22" s="41"/>
      <c r="D22" s="41">
        <v>70</v>
      </c>
      <c r="E22" s="41"/>
      <c r="F22" s="41"/>
      <c r="G22" s="42">
        <v>45015</v>
      </c>
      <c r="H22" s="42">
        <v>45230</v>
      </c>
      <c r="I22" s="41" t="s">
        <v>188</v>
      </c>
      <c r="J22" s="41" t="s">
        <v>254</v>
      </c>
      <c r="K22" s="41">
        <v>2467</v>
      </c>
      <c r="L22" s="41" t="s">
        <v>255</v>
      </c>
    </row>
    <row r="23" spans="1:12" ht="60" customHeight="1">
      <c r="A23" s="41">
        <v>19</v>
      </c>
      <c r="B23" s="41" t="s">
        <v>256</v>
      </c>
      <c r="C23" s="41">
        <v>140</v>
      </c>
      <c r="D23" s="41"/>
      <c r="E23" s="41"/>
      <c r="F23" s="41"/>
      <c r="G23" s="42">
        <v>45015</v>
      </c>
      <c r="H23" s="42">
        <v>45230</v>
      </c>
      <c r="I23" s="41" t="s">
        <v>148</v>
      </c>
      <c r="J23" s="41" t="s">
        <v>149</v>
      </c>
      <c r="K23" s="41">
        <v>2440</v>
      </c>
      <c r="L23" s="41" t="s">
        <v>257</v>
      </c>
    </row>
    <row r="24" spans="1:12" ht="35.1" customHeight="1">
      <c r="A24" s="41">
        <v>20</v>
      </c>
      <c r="B24" s="41" t="s">
        <v>258</v>
      </c>
      <c r="C24" s="41"/>
      <c r="D24" s="41">
        <v>70</v>
      </c>
      <c r="E24" s="41"/>
      <c r="F24" s="41"/>
      <c r="G24" s="42">
        <v>45015</v>
      </c>
      <c r="H24" s="42">
        <v>45230</v>
      </c>
      <c r="I24" s="41" t="s">
        <v>148</v>
      </c>
      <c r="J24" s="41" t="s">
        <v>149</v>
      </c>
      <c r="K24" s="41">
        <v>420</v>
      </c>
      <c r="L24" s="41" t="s">
        <v>259</v>
      </c>
    </row>
    <row r="25" spans="1:12" ht="48" customHeight="1">
      <c r="A25" s="41">
        <v>21</v>
      </c>
      <c r="B25" s="41" t="s">
        <v>260</v>
      </c>
      <c r="C25" s="41"/>
      <c r="D25" s="41"/>
      <c r="E25" s="41">
        <v>70</v>
      </c>
      <c r="F25" s="41"/>
      <c r="G25" s="42">
        <v>45015</v>
      </c>
      <c r="H25" s="42">
        <v>45230</v>
      </c>
      <c r="I25" s="41" t="s">
        <v>206</v>
      </c>
      <c r="J25" s="41" t="s">
        <v>207</v>
      </c>
      <c r="K25" s="41">
        <v>1200</v>
      </c>
      <c r="L25" s="41" t="s">
        <v>261</v>
      </c>
    </row>
    <row r="26" spans="1:12" ht="48" customHeight="1">
      <c r="A26" s="41">
        <v>22</v>
      </c>
      <c r="B26" s="41" t="s">
        <v>262</v>
      </c>
      <c r="C26" s="41"/>
      <c r="D26" s="41">
        <v>70</v>
      </c>
      <c r="E26" s="41"/>
      <c r="F26" s="41"/>
      <c r="G26" s="42">
        <v>45015</v>
      </c>
      <c r="H26" s="42">
        <v>45230</v>
      </c>
      <c r="I26" s="41" t="s">
        <v>206</v>
      </c>
      <c r="J26" s="41" t="s">
        <v>207</v>
      </c>
      <c r="K26" s="41">
        <v>700</v>
      </c>
      <c r="L26" s="41" t="s">
        <v>263</v>
      </c>
    </row>
    <row r="27" spans="1:12" ht="35.1" customHeight="1">
      <c r="A27" s="41">
        <v>23</v>
      </c>
      <c r="B27" s="41" t="s">
        <v>264</v>
      </c>
      <c r="C27" s="41"/>
      <c r="D27" s="41">
        <v>45</v>
      </c>
      <c r="E27" s="41"/>
      <c r="F27" s="41"/>
      <c r="G27" s="42">
        <v>45015</v>
      </c>
      <c r="H27" s="42">
        <v>45230</v>
      </c>
      <c r="I27" s="41" t="s">
        <v>121</v>
      </c>
      <c r="J27" s="41" t="s">
        <v>122</v>
      </c>
      <c r="K27" s="41">
        <v>2100</v>
      </c>
      <c r="L27" s="41" t="s">
        <v>265</v>
      </c>
    </row>
    <row r="28" spans="1:12" ht="35.1" customHeight="1">
      <c r="A28" s="41">
        <v>24</v>
      </c>
      <c r="B28" s="41" t="s">
        <v>266</v>
      </c>
      <c r="C28" s="41"/>
      <c r="D28" s="41">
        <v>100</v>
      </c>
      <c r="E28" s="41"/>
      <c r="F28" s="41"/>
      <c r="G28" s="42">
        <v>45015</v>
      </c>
      <c r="H28" s="42">
        <v>45230</v>
      </c>
      <c r="I28" s="41" t="s">
        <v>121</v>
      </c>
      <c r="J28" s="41" t="s">
        <v>122</v>
      </c>
      <c r="K28" s="41">
        <v>2072</v>
      </c>
      <c r="L28" s="41" t="s">
        <v>267</v>
      </c>
    </row>
    <row r="29" spans="1:12" ht="114.95" customHeight="1">
      <c r="A29" s="41">
        <v>25</v>
      </c>
      <c r="B29" s="41" t="s">
        <v>268</v>
      </c>
      <c r="C29" s="41"/>
      <c r="D29" s="41">
        <v>25</v>
      </c>
      <c r="E29" s="41"/>
      <c r="F29" s="41"/>
      <c r="G29" s="42">
        <v>45015</v>
      </c>
      <c r="H29" s="42">
        <v>45230</v>
      </c>
      <c r="I29" s="41" t="s">
        <v>58</v>
      </c>
      <c r="J29" s="41" t="s">
        <v>59</v>
      </c>
      <c r="K29" s="41">
        <v>5115</v>
      </c>
      <c r="L29" s="41" t="s">
        <v>269</v>
      </c>
    </row>
    <row r="30" spans="1:12" ht="35.1" customHeight="1">
      <c r="A30" s="41">
        <v>26</v>
      </c>
      <c r="B30" s="41" t="s">
        <v>270</v>
      </c>
      <c r="C30" s="41"/>
      <c r="D30" s="41">
        <v>45</v>
      </c>
      <c r="E30" s="41"/>
      <c r="F30" s="41"/>
      <c r="G30" s="42">
        <v>45015</v>
      </c>
      <c r="H30" s="42">
        <v>45230</v>
      </c>
      <c r="I30" s="41" t="s">
        <v>95</v>
      </c>
      <c r="J30" s="41" t="s">
        <v>96</v>
      </c>
      <c r="K30" s="41">
        <v>2421</v>
      </c>
      <c r="L30" s="41" t="s">
        <v>271</v>
      </c>
    </row>
    <row r="31" spans="1:12" ht="35.1" customHeight="1">
      <c r="A31" s="41">
        <v>27</v>
      </c>
      <c r="B31" s="41" t="s">
        <v>272</v>
      </c>
      <c r="C31" s="41"/>
      <c r="D31" s="41"/>
      <c r="E31" s="41"/>
      <c r="F31" s="41">
        <v>20</v>
      </c>
      <c r="G31" s="42">
        <v>45015</v>
      </c>
      <c r="H31" s="42">
        <v>45230</v>
      </c>
      <c r="I31" s="41" t="s">
        <v>95</v>
      </c>
      <c r="J31" s="41" t="s">
        <v>96</v>
      </c>
      <c r="K31" s="41">
        <v>1600</v>
      </c>
      <c r="L31" s="41" t="s">
        <v>273</v>
      </c>
    </row>
    <row r="32" spans="1:12" ht="35.1" customHeight="1">
      <c r="A32" s="41">
        <v>28</v>
      </c>
      <c r="B32" s="41" t="s">
        <v>274</v>
      </c>
      <c r="C32" s="41"/>
      <c r="D32" s="41">
        <v>14.95</v>
      </c>
      <c r="E32" s="41"/>
      <c r="F32" s="41">
        <v>35.049999999999997</v>
      </c>
      <c r="G32" s="42">
        <v>45015</v>
      </c>
      <c r="H32" s="42">
        <v>45230</v>
      </c>
      <c r="I32" s="41" t="s">
        <v>95</v>
      </c>
      <c r="J32" s="41" t="s">
        <v>96</v>
      </c>
      <c r="K32" s="41">
        <v>1580</v>
      </c>
      <c r="L32" s="41" t="s">
        <v>271</v>
      </c>
    </row>
    <row r="33" spans="1:12" ht="48.95" customHeight="1">
      <c r="A33" s="41">
        <v>29</v>
      </c>
      <c r="B33" s="41" t="s">
        <v>275</v>
      </c>
      <c r="C33" s="41"/>
      <c r="D33" s="41"/>
      <c r="E33" s="41">
        <v>70</v>
      </c>
      <c r="F33" s="41"/>
      <c r="G33" s="42">
        <v>45015</v>
      </c>
      <c r="H33" s="42">
        <v>45230</v>
      </c>
      <c r="I33" s="41" t="s">
        <v>184</v>
      </c>
      <c r="J33" s="41" t="s">
        <v>276</v>
      </c>
      <c r="K33" s="41">
        <v>7300</v>
      </c>
      <c r="L33" s="41" t="s">
        <v>277</v>
      </c>
    </row>
    <row r="34" spans="1:12" ht="48.95" customHeight="1">
      <c r="A34" s="41">
        <v>30</v>
      </c>
      <c r="B34" s="41" t="s">
        <v>278</v>
      </c>
      <c r="C34" s="41"/>
      <c r="D34" s="41">
        <v>80</v>
      </c>
      <c r="E34" s="41"/>
      <c r="F34" s="41"/>
      <c r="G34" s="42">
        <v>45015</v>
      </c>
      <c r="H34" s="42">
        <v>45230</v>
      </c>
      <c r="I34" s="41" t="s">
        <v>142</v>
      </c>
      <c r="J34" s="41" t="s">
        <v>143</v>
      </c>
      <c r="K34" s="41">
        <v>1448</v>
      </c>
      <c r="L34" s="41" t="s">
        <v>279</v>
      </c>
    </row>
    <row r="35" spans="1:12" ht="81" customHeight="1">
      <c r="A35" s="41">
        <v>31</v>
      </c>
      <c r="B35" s="41" t="s">
        <v>280</v>
      </c>
      <c r="C35" s="41"/>
      <c r="D35" s="41">
        <v>70</v>
      </c>
      <c r="E35" s="41"/>
      <c r="F35" s="41"/>
      <c r="G35" s="42">
        <v>45015</v>
      </c>
      <c r="H35" s="42">
        <v>45230</v>
      </c>
      <c r="I35" s="41" t="s">
        <v>132</v>
      </c>
      <c r="J35" s="41" t="s">
        <v>281</v>
      </c>
      <c r="K35" s="41">
        <v>2313</v>
      </c>
      <c r="L35" s="41" t="s">
        <v>282</v>
      </c>
    </row>
    <row r="36" spans="1:12" ht="48.95" customHeight="1">
      <c r="A36" s="41">
        <v>32</v>
      </c>
      <c r="B36" s="41" t="s">
        <v>283</v>
      </c>
      <c r="C36" s="41"/>
      <c r="D36" s="41">
        <v>70</v>
      </c>
      <c r="E36" s="41"/>
      <c r="F36" s="41"/>
      <c r="G36" s="42">
        <v>45015</v>
      </c>
      <c r="H36" s="42">
        <v>45230</v>
      </c>
      <c r="I36" s="41" t="s">
        <v>29</v>
      </c>
      <c r="J36" s="41" t="s">
        <v>30</v>
      </c>
      <c r="K36" s="41">
        <v>1447</v>
      </c>
      <c r="L36" s="41" t="s">
        <v>284</v>
      </c>
    </row>
    <row r="37" spans="1:12" ht="48.95" customHeight="1">
      <c r="A37" s="41">
        <v>33</v>
      </c>
      <c r="B37" s="41" t="s">
        <v>285</v>
      </c>
      <c r="C37" s="41"/>
      <c r="D37" s="41">
        <v>15</v>
      </c>
      <c r="E37" s="41"/>
      <c r="F37" s="41"/>
      <c r="G37" s="42">
        <v>45015</v>
      </c>
      <c r="H37" s="42">
        <v>45230</v>
      </c>
      <c r="I37" s="41" t="s">
        <v>29</v>
      </c>
      <c r="J37" s="41" t="s">
        <v>30</v>
      </c>
      <c r="K37" s="41">
        <v>1906</v>
      </c>
      <c r="L37" s="41" t="s">
        <v>286</v>
      </c>
    </row>
    <row r="38" spans="1:12" ht="35.1" customHeight="1">
      <c r="A38" s="41">
        <v>34</v>
      </c>
      <c r="B38" s="41" t="s">
        <v>287</v>
      </c>
      <c r="C38" s="41"/>
      <c r="D38" s="41"/>
      <c r="E38" s="41"/>
      <c r="F38" s="41">
        <v>50</v>
      </c>
      <c r="G38" s="42">
        <v>45015</v>
      </c>
      <c r="H38" s="42">
        <v>45230</v>
      </c>
      <c r="I38" s="41" t="s">
        <v>288</v>
      </c>
      <c r="J38" s="41" t="s">
        <v>289</v>
      </c>
      <c r="K38" s="41">
        <v>263</v>
      </c>
      <c r="L38" s="41" t="s">
        <v>290</v>
      </c>
    </row>
    <row r="39" spans="1:12" ht="35.1" customHeight="1">
      <c r="A39" s="41">
        <v>35</v>
      </c>
      <c r="B39" s="41" t="s">
        <v>291</v>
      </c>
      <c r="C39" s="41"/>
      <c r="D39" s="41">
        <v>90</v>
      </c>
      <c r="E39" s="41"/>
      <c r="F39" s="41"/>
      <c r="G39" s="42">
        <v>45015</v>
      </c>
      <c r="H39" s="42">
        <v>45230</v>
      </c>
      <c r="I39" s="41" t="s">
        <v>45</v>
      </c>
      <c r="J39" s="41" t="s">
        <v>292</v>
      </c>
      <c r="K39" s="41">
        <v>1430</v>
      </c>
      <c r="L39" s="41" t="s">
        <v>293</v>
      </c>
    </row>
    <row r="40" spans="1:12" ht="35.1" customHeight="1">
      <c r="A40" s="41">
        <v>36</v>
      </c>
      <c r="B40" s="41" t="s">
        <v>294</v>
      </c>
      <c r="C40" s="41"/>
      <c r="D40" s="41">
        <v>20</v>
      </c>
      <c r="E40" s="41"/>
      <c r="F40" s="41"/>
      <c r="G40" s="42">
        <v>45015</v>
      </c>
      <c r="H40" s="42">
        <v>45230</v>
      </c>
      <c r="I40" s="41" t="s">
        <v>45</v>
      </c>
      <c r="J40" s="41" t="s">
        <v>292</v>
      </c>
      <c r="K40" s="41">
        <v>2001</v>
      </c>
      <c r="L40" s="41" t="s">
        <v>293</v>
      </c>
    </row>
    <row r="41" spans="1:12" ht="71.099999999999994" customHeight="1">
      <c r="A41" s="41">
        <v>37</v>
      </c>
      <c r="B41" s="41" t="s">
        <v>295</v>
      </c>
      <c r="C41" s="41"/>
      <c r="D41" s="41">
        <v>17.2</v>
      </c>
      <c r="E41" s="41">
        <v>52.8</v>
      </c>
      <c r="F41" s="41"/>
      <c r="G41" s="42">
        <v>45015</v>
      </c>
      <c r="H41" s="42">
        <v>45230</v>
      </c>
      <c r="I41" s="41" t="s">
        <v>25</v>
      </c>
      <c r="J41" s="41" t="s">
        <v>26</v>
      </c>
      <c r="K41" s="41">
        <v>2220</v>
      </c>
      <c r="L41" s="41" t="s">
        <v>296</v>
      </c>
    </row>
    <row r="42" spans="1:12" ht="54" customHeight="1">
      <c r="A42" s="41">
        <v>38</v>
      </c>
      <c r="B42" s="41" t="s">
        <v>297</v>
      </c>
      <c r="C42" s="41"/>
      <c r="D42" s="41">
        <v>80</v>
      </c>
      <c r="E42" s="41"/>
      <c r="F42" s="41"/>
      <c r="G42" s="42">
        <v>45015</v>
      </c>
      <c r="H42" s="42">
        <v>45230</v>
      </c>
      <c r="I42" s="41" t="s">
        <v>156</v>
      </c>
      <c r="J42" s="41" t="s">
        <v>298</v>
      </c>
      <c r="K42" s="41">
        <v>1012</v>
      </c>
      <c r="L42" s="41" t="s">
        <v>299</v>
      </c>
    </row>
    <row r="43" spans="1:12" ht="35.1" customHeight="1">
      <c r="A43" s="41">
        <v>39</v>
      </c>
      <c r="B43" s="41" t="s">
        <v>300</v>
      </c>
      <c r="C43" s="41"/>
      <c r="D43" s="41">
        <v>70</v>
      </c>
      <c r="E43" s="41"/>
      <c r="F43" s="41"/>
      <c r="G43" s="42">
        <v>45015</v>
      </c>
      <c r="H43" s="42">
        <v>45230</v>
      </c>
      <c r="I43" s="41" t="s">
        <v>128</v>
      </c>
      <c r="J43" s="41" t="s">
        <v>129</v>
      </c>
      <c r="K43" s="41">
        <v>1725</v>
      </c>
      <c r="L43" s="41" t="s">
        <v>301</v>
      </c>
    </row>
    <row r="44" spans="1:12" ht="35.1" customHeight="1">
      <c r="A44" s="41">
        <v>40</v>
      </c>
      <c r="B44" s="41" t="s">
        <v>302</v>
      </c>
      <c r="C44" s="41"/>
      <c r="D44" s="41">
        <v>70</v>
      </c>
      <c r="E44" s="41"/>
      <c r="F44" s="41"/>
      <c r="G44" s="42">
        <v>45015</v>
      </c>
      <c r="H44" s="42">
        <v>45230</v>
      </c>
      <c r="I44" s="41" t="s">
        <v>138</v>
      </c>
      <c r="J44" s="41" t="s">
        <v>303</v>
      </c>
      <c r="K44" s="41">
        <v>1230</v>
      </c>
      <c r="L44" s="41" t="s">
        <v>304</v>
      </c>
    </row>
    <row r="45" spans="1:12" ht="35.1" customHeight="1">
      <c r="A45" s="41">
        <v>41</v>
      </c>
      <c r="B45" s="41" t="s">
        <v>305</v>
      </c>
      <c r="C45" s="41"/>
      <c r="D45" s="41"/>
      <c r="E45" s="41"/>
      <c r="F45" s="41">
        <v>15</v>
      </c>
      <c r="G45" s="42">
        <v>45015</v>
      </c>
      <c r="H45" s="42">
        <v>45230</v>
      </c>
      <c r="I45" s="41" t="s">
        <v>89</v>
      </c>
      <c r="J45" s="41" t="s">
        <v>306</v>
      </c>
      <c r="K45" s="41">
        <v>1675</v>
      </c>
      <c r="L45" s="41" t="s">
        <v>307</v>
      </c>
    </row>
    <row r="46" spans="1:12" ht="35.1" customHeight="1">
      <c r="A46" s="41">
        <v>42</v>
      </c>
      <c r="B46" s="41" t="s">
        <v>308</v>
      </c>
      <c r="C46" s="41"/>
      <c r="D46" s="41"/>
      <c r="E46" s="41"/>
      <c r="F46" s="41">
        <v>70</v>
      </c>
      <c r="G46" s="42">
        <v>45015</v>
      </c>
      <c r="H46" s="42">
        <v>45230</v>
      </c>
      <c r="I46" s="41" t="s">
        <v>89</v>
      </c>
      <c r="J46" s="41" t="s">
        <v>306</v>
      </c>
      <c r="K46" s="41">
        <v>2094</v>
      </c>
      <c r="L46" s="41" t="s">
        <v>307</v>
      </c>
    </row>
    <row r="47" spans="1:12" ht="35.1" customHeight="1">
      <c r="A47" s="41">
        <v>43</v>
      </c>
      <c r="B47" s="41" t="s">
        <v>309</v>
      </c>
      <c r="C47" s="41">
        <v>70</v>
      </c>
      <c r="D47" s="41"/>
      <c r="E47" s="41"/>
      <c r="F47" s="41"/>
      <c r="G47" s="42">
        <v>45015</v>
      </c>
      <c r="H47" s="42">
        <v>45230</v>
      </c>
      <c r="I47" s="41" t="s">
        <v>198</v>
      </c>
      <c r="J47" s="41" t="s">
        <v>199</v>
      </c>
      <c r="K47" s="41">
        <v>1413</v>
      </c>
      <c r="L47" s="41" t="s">
        <v>301</v>
      </c>
    </row>
    <row r="48" spans="1:12" ht="35.1" customHeight="1">
      <c r="A48" s="41">
        <v>44</v>
      </c>
      <c r="B48" s="41" t="s">
        <v>310</v>
      </c>
      <c r="C48" s="41"/>
      <c r="D48" s="41">
        <v>95</v>
      </c>
      <c r="E48" s="41"/>
      <c r="F48" s="41"/>
      <c r="G48" s="42">
        <v>45015</v>
      </c>
      <c r="H48" s="42">
        <v>45230</v>
      </c>
      <c r="I48" s="41" t="s">
        <v>311</v>
      </c>
      <c r="J48" s="41" t="s">
        <v>211</v>
      </c>
      <c r="K48" s="41">
        <v>2235</v>
      </c>
      <c r="L48" s="41" t="s">
        <v>312</v>
      </c>
    </row>
    <row r="49" spans="1:12" ht="35.1" customHeight="1">
      <c r="A49" s="41">
        <v>45</v>
      </c>
      <c r="B49" s="41" t="s">
        <v>313</v>
      </c>
      <c r="C49" s="41"/>
      <c r="D49" s="41"/>
      <c r="E49" s="41">
        <v>70</v>
      </c>
      <c r="F49" s="41"/>
      <c r="G49" s="42">
        <v>45015</v>
      </c>
      <c r="H49" s="42">
        <v>45230</v>
      </c>
      <c r="I49" s="41" t="s">
        <v>311</v>
      </c>
      <c r="J49" s="41" t="s">
        <v>211</v>
      </c>
      <c r="K49" s="41">
        <v>2027</v>
      </c>
      <c r="L49" s="41" t="s">
        <v>312</v>
      </c>
    </row>
    <row r="50" spans="1:12" ht="35.1" customHeight="1">
      <c r="A50" s="41">
        <v>46</v>
      </c>
      <c r="B50" s="41" t="s">
        <v>314</v>
      </c>
      <c r="C50" s="41"/>
      <c r="D50" s="41">
        <v>70</v>
      </c>
      <c r="E50" s="41"/>
      <c r="F50" s="41"/>
      <c r="G50" s="42">
        <v>45015</v>
      </c>
      <c r="H50" s="42">
        <v>45230</v>
      </c>
      <c r="I50" s="41" t="s">
        <v>315</v>
      </c>
      <c r="J50" s="41" t="s">
        <v>316</v>
      </c>
      <c r="K50" s="41">
        <v>26414</v>
      </c>
      <c r="L50" s="41" t="s">
        <v>317</v>
      </c>
    </row>
    <row r="51" spans="1:12" ht="35.1" customHeight="1">
      <c r="A51" s="41">
        <v>47</v>
      </c>
      <c r="B51" s="41" t="s">
        <v>318</v>
      </c>
      <c r="C51" s="41"/>
      <c r="D51" s="41"/>
      <c r="E51" s="41"/>
      <c r="F51" s="41">
        <v>420.07929999999999</v>
      </c>
      <c r="G51" s="42">
        <v>45015</v>
      </c>
      <c r="H51" s="42">
        <v>45230</v>
      </c>
      <c r="I51" s="41" t="s">
        <v>315</v>
      </c>
      <c r="J51" s="41" t="s">
        <v>316</v>
      </c>
      <c r="K51" s="41">
        <v>26414</v>
      </c>
      <c r="L51" s="41" t="s">
        <v>317</v>
      </c>
    </row>
    <row r="52" spans="1:12" ht="35.1" customHeight="1">
      <c r="A52" s="41">
        <v>48</v>
      </c>
      <c r="B52" s="41" t="s">
        <v>319</v>
      </c>
      <c r="C52" s="41"/>
      <c r="D52" s="41">
        <v>10</v>
      </c>
      <c r="E52" s="41"/>
      <c r="F52" s="41"/>
      <c r="G52" s="42">
        <v>45015</v>
      </c>
      <c r="H52" s="42">
        <v>45230</v>
      </c>
      <c r="I52" s="41" t="s">
        <v>320</v>
      </c>
      <c r="J52" s="41" t="s">
        <v>321</v>
      </c>
      <c r="K52" s="41">
        <v>26414</v>
      </c>
      <c r="L52" s="41" t="s">
        <v>317</v>
      </c>
    </row>
    <row r="53" spans="1:12" ht="35.1" customHeight="1">
      <c r="A53" s="41">
        <v>49</v>
      </c>
      <c r="B53" s="41" t="s">
        <v>322</v>
      </c>
      <c r="C53" s="41"/>
      <c r="D53" s="41">
        <v>242.25</v>
      </c>
      <c r="E53" s="41"/>
      <c r="F53" s="41"/>
      <c r="G53" s="42">
        <v>45015</v>
      </c>
      <c r="H53" s="42">
        <v>45230</v>
      </c>
      <c r="I53" s="41" t="s">
        <v>320</v>
      </c>
      <c r="J53" s="41" t="s">
        <v>316</v>
      </c>
      <c r="K53" s="41">
        <v>425</v>
      </c>
      <c r="L53" s="41" t="s">
        <v>317</v>
      </c>
    </row>
    <row r="54" spans="1:12" ht="35.1" customHeight="1">
      <c r="A54" s="41">
        <v>50</v>
      </c>
      <c r="B54" s="41" t="s">
        <v>323</v>
      </c>
      <c r="C54" s="41"/>
      <c r="D54" s="41">
        <v>55</v>
      </c>
      <c r="E54" s="41"/>
      <c r="F54" s="41"/>
      <c r="G54" s="42">
        <v>45015</v>
      </c>
      <c r="H54" s="42">
        <v>45230</v>
      </c>
      <c r="I54" s="41" t="s">
        <v>320</v>
      </c>
      <c r="J54" s="41" t="s">
        <v>324</v>
      </c>
      <c r="K54" s="41">
        <v>26414</v>
      </c>
      <c r="L54" s="41" t="s">
        <v>317</v>
      </c>
    </row>
    <row r="55" spans="1:12" ht="35.1" customHeight="1">
      <c r="A55" s="41">
        <v>51</v>
      </c>
      <c r="B55" s="41" t="s">
        <v>325</v>
      </c>
      <c r="C55" s="41"/>
      <c r="D55" s="41"/>
      <c r="E55" s="41">
        <v>531.20000000000005</v>
      </c>
      <c r="F55" s="41"/>
      <c r="G55" s="42">
        <v>45015</v>
      </c>
      <c r="H55" s="42">
        <v>45230</v>
      </c>
      <c r="I55" s="41" t="s">
        <v>320</v>
      </c>
      <c r="J55" s="41" t="s">
        <v>326</v>
      </c>
      <c r="K55" s="41">
        <v>26560</v>
      </c>
      <c r="L55" s="41" t="s">
        <v>317</v>
      </c>
    </row>
    <row r="56" spans="1:12" ht="35.1" customHeight="1">
      <c r="A56" s="41">
        <v>52</v>
      </c>
      <c r="B56" s="41" t="s">
        <v>327</v>
      </c>
      <c r="C56" s="41"/>
      <c r="D56" s="41">
        <v>150</v>
      </c>
      <c r="E56" s="41"/>
      <c r="F56" s="41"/>
      <c r="G56" s="42">
        <v>45015</v>
      </c>
      <c r="H56" s="42">
        <v>45230</v>
      </c>
      <c r="I56" s="41" t="s">
        <v>320</v>
      </c>
      <c r="J56" s="41" t="s">
        <v>326</v>
      </c>
      <c r="K56" s="41">
        <v>26560</v>
      </c>
      <c r="L56" s="41" t="s">
        <v>317</v>
      </c>
    </row>
    <row r="57" spans="1:12" ht="35.1" customHeight="1">
      <c r="A57" s="41">
        <v>53</v>
      </c>
      <c r="B57" s="41" t="s">
        <v>328</v>
      </c>
      <c r="C57" s="41"/>
      <c r="D57" s="41"/>
      <c r="E57" s="41"/>
      <c r="F57" s="41">
        <v>15.9207</v>
      </c>
      <c r="G57" s="42">
        <v>45015</v>
      </c>
      <c r="H57" s="42">
        <v>45230</v>
      </c>
      <c r="I57" s="41" t="s">
        <v>320</v>
      </c>
      <c r="J57" s="41" t="s">
        <v>324</v>
      </c>
      <c r="K57" s="41">
        <v>26414</v>
      </c>
      <c r="L57" s="41" t="s">
        <v>317</v>
      </c>
    </row>
    <row r="58" spans="1:12" ht="35.1" customHeight="1">
      <c r="A58" s="41">
        <v>54</v>
      </c>
      <c r="B58" s="41" t="s">
        <v>329</v>
      </c>
      <c r="C58" s="41"/>
      <c r="D58" s="41"/>
      <c r="E58" s="41"/>
      <c r="F58" s="41">
        <v>130.62</v>
      </c>
      <c r="G58" s="42">
        <v>45015</v>
      </c>
      <c r="H58" s="42">
        <v>45230</v>
      </c>
      <c r="I58" s="41" t="s">
        <v>320</v>
      </c>
      <c r="J58" s="41" t="s">
        <v>330</v>
      </c>
      <c r="K58" s="41">
        <v>26414</v>
      </c>
      <c r="L58" s="41" t="s">
        <v>317</v>
      </c>
    </row>
    <row r="59" spans="1:12" ht="35.1" customHeight="1">
      <c r="A59" s="41">
        <v>55</v>
      </c>
      <c r="B59" s="41" t="s">
        <v>331</v>
      </c>
      <c r="C59" s="41">
        <v>19</v>
      </c>
      <c r="D59" s="41"/>
      <c r="E59" s="41"/>
      <c r="F59" s="41"/>
      <c r="G59" s="42">
        <v>45015</v>
      </c>
      <c r="H59" s="42">
        <v>45230</v>
      </c>
      <c r="I59" s="41" t="s">
        <v>320</v>
      </c>
      <c r="J59" s="41" t="s">
        <v>324</v>
      </c>
      <c r="K59" s="41">
        <v>26414</v>
      </c>
      <c r="L59" s="41" t="s">
        <v>317</v>
      </c>
    </row>
    <row r="60" spans="1:12" ht="35.1" customHeight="1">
      <c r="A60" s="41">
        <v>56</v>
      </c>
      <c r="B60" s="41" t="s">
        <v>333</v>
      </c>
      <c r="C60" s="41"/>
      <c r="D60" s="41"/>
      <c r="E60" s="41"/>
      <c r="F60" s="41">
        <v>463.33</v>
      </c>
      <c r="G60" s="42">
        <v>45015</v>
      </c>
      <c r="H60" s="42">
        <v>45230</v>
      </c>
      <c r="I60" s="41" t="s">
        <v>334</v>
      </c>
      <c r="J60" s="41" t="s">
        <v>316</v>
      </c>
      <c r="K60" s="41">
        <v>26414</v>
      </c>
      <c r="L60" s="41" t="s">
        <v>317</v>
      </c>
    </row>
    <row r="61" spans="1:12" ht="35.1" customHeight="1">
      <c r="A61" s="41">
        <v>57</v>
      </c>
      <c r="B61" s="41" t="s">
        <v>335</v>
      </c>
      <c r="C61" s="41"/>
      <c r="D61" s="41"/>
      <c r="E61" s="41"/>
      <c r="F61" s="41">
        <v>80</v>
      </c>
      <c r="G61" s="42">
        <v>45015</v>
      </c>
      <c r="H61" s="42">
        <v>45230</v>
      </c>
      <c r="I61" s="41" t="s">
        <v>336</v>
      </c>
      <c r="J61" s="41" t="s">
        <v>337</v>
      </c>
      <c r="K61" s="41">
        <v>26414</v>
      </c>
      <c r="L61" s="41" t="s">
        <v>317</v>
      </c>
    </row>
    <row r="62" spans="1:12" ht="57.95" customHeight="1">
      <c r="A62" s="41">
        <v>58</v>
      </c>
      <c r="B62" s="41" t="s">
        <v>338</v>
      </c>
      <c r="C62" s="41">
        <v>70</v>
      </c>
      <c r="D62" s="41"/>
      <c r="E62" s="41"/>
      <c r="F62" s="41"/>
      <c r="G62" s="42">
        <v>45015</v>
      </c>
      <c r="H62" s="42">
        <v>45230</v>
      </c>
      <c r="I62" s="41" t="s">
        <v>125</v>
      </c>
      <c r="J62" s="41" t="s">
        <v>126</v>
      </c>
      <c r="K62" s="41">
        <v>2233</v>
      </c>
      <c r="L62" s="41" t="s">
        <v>339</v>
      </c>
    </row>
  </sheetData>
  <autoFilter ref="A4:L62">
    <extLst/>
  </autoFilter>
  <sortState ref="A5:L62">
    <sortCondition ref="I5:I62"/>
  </sortState>
  <mergeCells count="10">
    <mergeCell ref="A1:L1"/>
    <mergeCell ref="C3:F3"/>
    <mergeCell ref="A3:A4"/>
    <mergeCell ref="B3:B4"/>
    <mergeCell ref="G3:G4"/>
    <mergeCell ref="H3:H4"/>
    <mergeCell ref="I3:I4"/>
    <mergeCell ref="J3:J4"/>
    <mergeCell ref="K3:K4"/>
    <mergeCell ref="L3:L4"/>
  </mergeCells>
  <phoneticPr fontId="26" type="noConversion"/>
  <pageMargins left="0.75" right="0.75" top="1" bottom="1" header="0.5" footer="0.5"/>
</worksheet>
</file>

<file path=xl/worksheets/sheet4.xml><?xml version="1.0" encoding="utf-8"?>
<worksheet xmlns="http://schemas.openxmlformats.org/spreadsheetml/2006/main" xmlns:r="http://schemas.openxmlformats.org/officeDocument/2006/relationships">
  <sheetPr>
    <pageSetUpPr fitToPage="1"/>
  </sheetPr>
  <dimension ref="A1:L36"/>
  <sheetViews>
    <sheetView tabSelected="1" topLeftCell="A13" workbookViewId="0">
      <selection activeCell="A2" sqref="A2:K2"/>
    </sheetView>
  </sheetViews>
  <sheetFormatPr defaultColWidth="9" defaultRowHeight="13.5"/>
  <cols>
    <col min="1" max="1" width="7.25" style="25" customWidth="1"/>
    <col min="2" max="2" width="38.125" style="29" customWidth="1"/>
    <col min="3" max="3" width="9.875" style="25" customWidth="1"/>
    <col min="4" max="5" width="7.5" style="25" customWidth="1"/>
    <col min="6" max="6" width="6.625" style="25" customWidth="1"/>
    <col min="7" max="7" width="17" style="25" customWidth="1"/>
    <col min="8" max="8" width="17.875" style="25" customWidth="1"/>
    <col min="9" max="9" width="24.875" style="25" customWidth="1"/>
    <col min="10" max="10" width="13.375" style="25" customWidth="1"/>
    <col min="11" max="11" width="40.375" style="25" customWidth="1"/>
    <col min="12" max="12" width="12.125" style="25" customWidth="1"/>
    <col min="13" max="16384" width="9" style="25"/>
  </cols>
  <sheetData>
    <row r="1" spans="1:12" ht="15" customHeight="1">
      <c r="A1" s="64" t="s">
        <v>340</v>
      </c>
      <c r="B1" s="64"/>
      <c r="C1" s="64"/>
      <c r="D1" s="64"/>
      <c r="E1" s="64"/>
      <c r="F1" s="64"/>
      <c r="G1" s="64"/>
      <c r="H1" s="64"/>
      <c r="I1" s="64"/>
      <c r="J1" s="64"/>
      <c r="K1" s="64"/>
    </row>
    <row r="2" spans="1:12" ht="75" customHeight="1">
      <c r="A2" s="65" t="s">
        <v>550</v>
      </c>
      <c r="B2" s="66"/>
      <c r="C2" s="65"/>
      <c r="D2" s="65"/>
      <c r="E2" s="65"/>
      <c r="F2" s="65"/>
      <c r="G2" s="65"/>
      <c r="H2" s="65"/>
      <c r="I2" s="65"/>
      <c r="J2" s="65"/>
      <c r="K2" s="65"/>
    </row>
    <row r="3" spans="1:12" ht="23.1" customHeight="1">
      <c r="A3" s="60" t="s">
        <v>2</v>
      </c>
      <c r="B3" s="61" t="s">
        <v>3</v>
      </c>
      <c r="C3" s="60" t="s">
        <v>4</v>
      </c>
      <c r="D3" s="60"/>
      <c r="E3" s="60"/>
      <c r="F3" s="60"/>
      <c r="G3" s="60" t="s">
        <v>341</v>
      </c>
      <c r="H3" s="60" t="s">
        <v>6</v>
      </c>
      <c r="I3" s="60" t="s">
        <v>7</v>
      </c>
      <c r="J3" s="60" t="s">
        <v>8</v>
      </c>
      <c r="K3" s="60" t="s">
        <v>11</v>
      </c>
    </row>
    <row r="4" spans="1:12" ht="30" customHeight="1">
      <c r="A4" s="60"/>
      <c r="B4" s="61"/>
      <c r="C4" s="5" t="s">
        <v>14</v>
      </c>
      <c r="D4" s="5" t="s">
        <v>15</v>
      </c>
      <c r="E4" s="5" t="s">
        <v>16</v>
      </c>
      <c r="F4" s="5" t="s">
        <v>17</v>
      </c>
      <c r="G4" s="60"/>
      <c r="H4" s="60"/>
      <c r="I4" s="60"/>
      <c r="J4" s="60"/>
      <c r="K4" s="60"/>
    </row>
    <row r="5" spans="1:12" ht="30" customHeight="1">
      <c r="A5" s="6">
        <v>1</v>
      </c>
      <c r="B5" s="31" t="s">
        <v>342</v>
      </c>
      <c r="C5" s="32"/>
      <c r="D5" s="33"/>
      <c r="E5" s="34">
        <v>100</v>
      </c>
      <c r="F5" s="34"/>
      <c r="G5" s="35">
        <v>45488</v>
      </c>
      <c r="H5" s="35">
        <v>45595</v>
      </c>
      <c r="I5" s="32" t="s">
        <v>148</v>
      </c>
      <c r="J5" s="32" t="s">
        <v>343</v>
      </c>
      <c r="K5" s="39" t="s">
        <v>344</v>
      </c>
      <c r="L5" s="25" t="s">
        <v>345</v>
      </c>
    </row>
    <row r="6" spans="1:12" ht="30" customHeight="1">
      <c r="A6" s="6">
        <v>2</v>
      </c>
      <c r="B6" s="31" t="s">
        <v>258</v>
      </c>
      <c r="C6" s="32"/>
      <c r="D6" s="33"/>
      <c r="E6" s="34">
        <v>100</v>
      </c>
      <c r="F6" s="34"/>
      <c r="G6" s="35">
        <v>45488</v>
      </c>
      <c r="H6" s="35">
        <v>45595</v>
      </c>
      <c r="I6" s="32" t="s">
        <v>148</v>
      </c>
      <c r="J6" s="32" t="s">
        <v>343</v>
      </c>
      <c r="K6" s="39" t="s">
        <v>344</v>
      </c>
      <c r="L6" s="25" t="s">
        <v>345</v>
      </c>
    </row>
    <row r="7" spans="1:12" ht="30" customHeight="1">
      <c r="A7" s="6">
        <v>3</v>
      </c>
      <c r="B7" s="36" t="s">
        <v>260</v>
      </c>
      <c r="C7" s="34"/>
      <c r="D7" s="34">
        <v>135</v>
      </c>
      <c r="E7" s="34"/>
      <c r="F7" s="34"/>
      <c r="G7" s="35">
        <v>45488</v>
      </c>
      <c r="H7" s="35">
        <v>45595</v>
      </c>
      <c r="I7" s="32" t="s">
        <v>206</v>
      </c>
      <c r="J7" s="32" t="s">
        <v>346</v>
      </c>
      <c r="K7" s="39" t="s">
        <v>344</v>
      </c>
      <c r="L7" s="25" t="s">
        <v>345</v>
      </c>
    </row>
    <row r="8" spans="1:12" ht="30" customHeight="1">
      <c r="A8" s="6" t="s">
        <v>32</v>
      </c>
      <c r="B8" s="31" t="s">
        <v>347</v>
      </c>
      <c r="C8" s="32"/>
      <c r="D8" s="34">
        <v>100</v>
      </c>
      <c r="E8" s="34"/>
      <c r="F8" s="34"/>
      <c r="G8" s="35">
        <v>45488</v>
      </c>
      <c r="H8" s="35">
        <v>45595</v>
      </c>
      <c r="I8" s="32" t="s">
        <v>20</v>
      </c>
      <c r="J8" s="32" t="s">
        <v>21</v>
      </c>
      <c r="K8" s="39" t="s">
        <v>344</v>
      </c>
      <c r="L8" s="25" t="s">
        <v>345</v>
      </c>
    </row>
    <row r="9" spans="1:12" ht="30" customHeight="1">
      <c r="A9" s="6">
        <v>5</v>
      </c>
      <c r="B9" s="37" t="s">
        <v>348</v>
      </c>
      <c r="C9" s="32"/>
      <c r="D9" s="38"/>
      <c r="E9" s="32">
        <v>150</v>
      </c>
      <c r="F9" s="32"/>
      <c r="G9" s="35">
        <v>45488</v>
      </c>
      <c r="H9" s="35">
        <v>45595</v>
      </c>
      <c r="I9" s="32" t="s">
        <v>202</v>
      </c>
      <c r="J9" s="32" t="s">
        <v>203</v>
      </c>
      <c r="K9" s="39" t="s">
        <v>344</v>
      </c>
      <c r="L9" s="25" t="s">
        <v>345</v>
      </c>
    </row>
    <row r="10" spans="1:12" ht="30" customHeight="1">
      <c r="A10" s="6">
        <v>6</v>
      </c>
      <c r="B10" s="35" t="s">
        <v>349</v>
      </c>
      <c r="C10" s="32"/>
      <c r="D10" s="32">
        <v>70</v>
      </c>
      <c r="E10" s="32"/>
      <c r="F10" s="32"/>
      <c r="G10" s="35">
        <v>45488</v>
      </c>
      <c r="H10" s="35">
        <v>45595</v>
      </c>
      <c r="I10" s="32" t="s">
        <v>148</v>
      </c>
      <c r="J10" s="32" t="s">
        <v>343</v>
      </c>
      <c r="K10" s="39" t="s">
        <v>344</v>
      </c>
    </row>
    <row r="11" spans="1:12" ht="30" customHeight="1">
      <c r="A11" s="6">
        <v>7</v>
      </c>
      <c r="B11" s="35" t="s">
        <v>350</v>
      </c>
      <c r="C11" s="32"/>
      <c r="D11" s="32">
        <v>58</v>
      </c>
      <c r="E11" s="32"/>
      <c r="F11" s="32"/>
      <c r="G11" s="35">
        <v>45488</v>
      </c>
      <c r="H11" s="35">
        <v>45595</v>
      </c>
      <c r="I11" s="32" t="s">
        <v>102</v>
      </c>
      <c r="J11" s="32" t="s">
        <v>103</v>
      </c>
      <c r="K11" s="39" t="s">
        <v>344</v>
      </c>
    </row>
    <row r="12" spans="1:12" ht="30" customHeight="1">
      <c r="A12" s="6">
        <v>8</v>
      </c>
      <c r="B12" s="35" t="s">
        <v>351</v>
      </c>
      <c r="C12" s="32"/>
      <c r="D12" s="32">
        <v>70</v>
      </c>
      <c r="E12" s="32"/>
      <c r="F12" s="32"/>
      <c r="G12" s="35">
        <v>45488</v>
      </c>
      <c r="H12" s="35">
        <v>45595</v>
      </c>
      <c r="I12" s="32" t="s">
        <v>102</v>
      </c>
      <c r="J12" s="32" t="s">
        <v>103</v>
      </c>
      <c r="K12" s="39" t="s">
        <v>344</v>
      </c>
    </row>
    <row r="13" spans="1:12" ht="30" customHeight="1">
      <c r="A13" s="6" t="s">
        <v>49</v>
      </c>
      <c r="B13" s="35" t="s">
        <v>352</v>
      </c>
      <c r="C13" s="32"/>
      <c r="D13" s="32">
        <v>40</v>
      </c>
      <c r="E13" s="32"/>
      <c r="F13" s="32"/>
      <c r="G13" s="35">
        <v>45488</v>
      </c>
      <c r="H13" s="35">
        <v>45595</v>
      </c>
      <c r="I13" s="32" t="s">
        <v>20</v>
      </c>
      <c r="J13" s="32" t="s">
        <v>21</v>
      </c>
      <c r="K13" s="39" t="s">
        <v>344</v>
      </c>
    </row>
    <row r="14" spans="1:12" ht="30" customHeight="1">
      <c r="A14" s="6">
        <v>10</v>
      </c>
      <c r="B14" s="35" t="s">
        <v>353</v>
      </c>
      <c r="C14" s="32"/>
      <c r="D14" s="32">
        <v>15</v>
      </c>
      <c r="E14" s="32"/>
      <c r="F14" s="32"/>
      <c r="G14" s="35">
        <v>45488</v>
      </c>
      <c r="H14" s="35">
        <v>45595</v>
      </c>
      <c r="I14" s="32" t="s">
        <v>121</v>
      </c>
      <c r="J14" s="32" t="s">
        <v>122</v>
      </c>
      <c r="K14" s="39" t="s">
        <v>344</v>
      </c>
    </row>
    <row r="15" spans="1:12" ht="30" customHeight="1">
      <c r="A15" s="6">
        <v>11</v>
      </c>
      <c r="B15" s="35" t="s">
        <v>354</v>
      </c>
      <c r="C15" s="32"/>
      <c r="D15" s="32">
        <v>30</v>
      </c>
      <c r="E15" s="32"/>
      <c r="F15" s="32"/>
      <c r="G15" s="35">
        <v>45488</v>
      </c>
      <c r="H15" s="35">
        <v>45595</v>
      </c>
      <c r="I15" s="32" t="s">
        <v>311</v>
      </c>
      <c r="J15" s="32" t="s">
        <v>355</v>
      </c>
      <c r="K15" s="39" t="s">
        <v>344</v>
      </c>
    </row>
    <row r="16" spans="1:12" ht="30" customHeight="1">
      <c r="A16" s="6">
        <v>12</v>
      </c>
      <c r="B16" s="35" t="s">
        <v>356</v>
      </c>
      <c r="C16" s="32"/>
      <c r="D16" s="32">
        <v>12</v>
      </c>
      <c r="E16" s="32"/>
      <c r="F16" s="32"/>
      <c r="G16" s="35">
        <v>45488</v>
      </c>
      <c r="H16" s="35">
        <v>45595</v>
      </c>
      <c r="I16" s="32" t="s">
        <v>132</v>
      </c>
      <c r="J16" s="32" t="s">
        <v>281</v>
      </c>
      <c r="K16" s="39" t="s">
        <v>344</v>
      </c>
    </row>
    <row r="17" spans="1:12" ht="30" customHeight="1">
      <c r="A17" s="6">
        <v>13</v>
      </c>
      <c r="B17" s="35" t="s">
        <v>357</v>
      </c>
      <c r="C17" s="32"/>
      <c r="D17" s="32">
        <v>15</v>
      </c>
      <c r="E17" s="32"/>
      <c r="F17" s="32"/>
      <c r="G17" s="35">
        <v>45488</v>
      </c>
      <c r="H17" s="35">
        <v>45595</v>
      </c>
      <c r="I17" s="32" t="s">
        <v>188</v>
      </c>
      <c r="J17" s="32" t="s">
        <v>189</v>
      </c>
      <c r="K17" s="39" t="s">
        <v>344</v>
      </c>
    </row>
    <row r="18" spans="1:12" ht="30" customHeight="1">
      <c r="A18" s="6">
        <v>14</v>
      </c>
      <c r="B18" s="35" t="s">
        <v>358</v>
      </c>
      <c r="C18" s="32"/>
      <c r="D18" s="32">
        <v>60</v>
      </c>
      <c r="E18" s="32"/>
      <c r="F18" s="32"/>
      <c r="G18" s="35">
        <v>45488</v>
      </c>
      <c r="H18" s="35">
        <v>45595</v>
      </c>
      <c r="I18" s="32" t="s">
        <v>62</v>
      </c>
      <c r="J18" s="32" t="s">
        <v>359</v>
      </c>
      <c r="K18" s="39" t="s">
        <v>344</v>
      </c>
    </row>
    <row r="19" spans="1:12" ht="30" customHeight="1">
      <c r="A19" s="6">
        <v>15</v>
      </c>
      <c r="B19" s="31" t="s">
        <v>360</v>
      </c>
      <c r="C19" s="32"/>
      <c r="D19" s="32"/>
      <c r="E19" s="32"/>
      <c r="F19" s="32">
        <v>160</v>
      </c>
      <c r="G19" s="35">
        <v>45488</v>
      </c>
      <c r="H19" s="35">
        <v>45595</v>
      </c>
      <c r="I19" s="32" t="s">
        <v>85</v>
      </c>
      <c r="J19" s="32" t="s">
        <v>86</v>
      </c>
      <c r="K19" s="39" t="s">
        <v>344</v>
      </c>
      <c r="L19" s="25" t="s">
        <v>345</v>
      </c>
    </row>
    <row r="20" spans="1:12" ht="30" customHeight="1">
      <c r="A20" s="6">
        <v>16</v>
      </c>
      <c r="B20" s="35" t="s">
        <v>361</v>
      </c>
      <c r="C20" s="32"/>
      <c r="D20" s="32"/>
      <c r="E20" s="32"/>
      <c r="F20" s="32">
        <v>120</v>
      </c>
      <c r="G20" s="35">
        <v>45488</v>
      </c>
      <c r="H20" s="35">
        <v>45595</v>
      </c>
      <c r="I20" s="32" t="s">
        <v>85</v>
      </c>
      <c r="J20" s="32" t="s">
        <v>86</v>
      </c>
      <c r="K20" s="39" t="s">
        <v>344</v>
      </c>
    </row>
    <row r="21" spans="1:12" ht="30" customHeight="1">
      <c r="A21" s="6">
        <v>17</v>
      </c>
      <c r="B21" s="35" t="s">
        <v>362</v>
      </c>
      <c r="C21" s="32"/>
      <c r="D21" s="32">
        <v>50</v>
      </c>
      <c r="E21" s="32"/>
      <c r="F21" s="32"/>
      <c r="G21" s="35">
        <v>45488</v>
      </c>
      <c r="H21" s="35">
        <v>45595</v>
      </c>
      <c r="I21" s="32" t="s">
        <v>95</v>
      </c>
      <c r="J21" s="32" t="s">
        <v>96</v>
      </c>
      <c r="K21" s="39" t="s">
        <v>344</v>
      </c>
    </row>
    <row r="22" spans="1:12" ht="30" customHeight="1">
      <c r="A22" s="6">
        <v>18</v>
      </c>
      <c r="B22" s="35" t="s">
        <v>240</v>
      </c>
      <c r="C22" s="32"/>
      <c r="D22" s="32">
        <v>50</v>
      </c>
      <c r="E22" s="32"/>
      <c r="F22" s="32"/>
      <c r="G22" s="35">
        <v>45488</v>
      </c>
      <c r="H22" s="35">
        <v>45595</v>
      </c>
      <c r="I22" s="32" t="s">
        <v>217</v>
      </c>
      <c r="J22" s="32" t="s">
        <v>218</v>
      </c>
      <c r="K22" s="39" t="s">
        <v>344</v>
      </c>
    </row>
    <row r="23" spans="1:12" ht="30" customHeight="1">
      <c r="A23" s="6">
        <v>19</v>
      </c>
      <c r="B23" s="35" t="s">
        <v>363</v>
      </c>
      <c r="C23" s="32"/>
      <c r="D23" s="32">
        <v>60</v>
      </c>
      <c r="E23" s="32"/>
      <c r="F23" s="32"/>
      <c r="G23" s="35">
        <v>45488</v>
      </c>
      <c r="H23" s="35">
        <v>45595</v>
      </c>
      <c r="I23" s="32" t="s">
        <v>156</v>
      </c>
      <c r="J23" s="32" t="s">
        <v>364</v>
      </c>
      <c r="K23" s="39" t="s">
        <v>344</v>
      </c>
    </row>
    <row r="24" spans="1:12" ht="30" customHeight="1">
      <c r="A24" s="6">
        <v>20</v>
      </c>
      <c r="B24" s="35" t="s">
        <v>365</v>
      </c>
      <c r="C24" s="32"/>
      <c r="D24" s="32">
        <v>50</v>
      </c>
      <c r="E24" s="32"/>
      <c r="F24" s="32"/>
      <c r="G24" s="35">
        <v>45488</v>
      </c>
      <c r="H24" s="35">
        <v>45595</v>
      </c>
      <c r="I24" s="32" t="s">
        <v>549</v>
      </c>
      <c r="J24" s="32" t="s">
        <v>189</v>
      </c>
      <c r="K24" s="39" t="s">
        <v>344</v>
      </c>
    </row>
    <row r="25" spans="1:12" ht="30" customHeight="1">
      <c r="A25" s="6">
        <v>21</v>
      </c>
      <c r="B25" s="31" t="s">
        <v>366</v>
      </c>
      <c r="C25" s="32"/>
      <c r="D25" s="32">
        <v>150</v>
      </c>
      <c r="E25" s="32"/>
      <c r="F25" s="32"/>
      <c r="G25" s="35">
        <v>45488</v>
      </c>
      <c r="H25" s="35">
        <v>45595</v>
      </c>
      <c r="I25" s="32" t="s">
        <v>193</v>
      </c>
      <c r="J25" s="32" t="s">
        <v>194</v>
      </c>
      <c r="K25" s="39" t="s">
        <v>344</v>
      </c>
      <c r="L25" s="25" t="s">
        <v>367</v>
      </c>
    </row>
    <row r="26" spans="1:12" ht="30" customHeight="1">
      <c r="A26" s="6">
        <v>22</v>
      </c>
      <c r="B26" s="35" t="s">
        <v>368</v>
      </c>
      <c r="C26" s="32"/>
      <c r="D26" s="32">
        <v>50</v>
      </c>
      <c r="E26" s="32"/>
      <c r="F26" s="32"/>
      <c r="G26" s="35">
        <v>45488</v>
      </c>
      <c r="H26" s="35">
        <v>45595</v>
      </c>
      <c r="I26" s="32" t="s">
        <v>193</v>
      </c>
      <c r="J26" s="32" t="s">
        <v>194</v>
      </c>
      <c r="K26" s="39" t="s">
        <v>344</v>
      </c>
    </row>
    <row r="27" spans="1:12" ht="30" customHeight="1">
      <c r="A27" s="6">
        <v>23</v>
      </c>
      <c r="B27" s="31" t="s">
        <v>369</v>
      </c>
      <c r="C27" s="32"/>
      <c r="D27" s="32">
        <v>70</v>
      </c>
      <c r="E27" s="32"/>
      <c r="F27" s="32"/>
      <c r="G27" s="35">
        <v>45488</v>
      </c>
      <c r="H27" s="35">
        <v>45595</v>
      </c>
      <c r="I27" s="32" t="s">
        <v>193</v>
      </c>
      <c r="J27" s="32" t="s">
        <v>194</v>
      </c>
      <c r="K27" s="39" t="s">
        <v>344</v>
      </c>
      <c r="L27" s="25" t="s">
        <v>367</v>
      </c>
    </row>
    <row r="28" spans="1:12" ht="30" customHeight="1">
      <c r="A28" s="6">
        <v>24</v>
      </c>
      <c r="B28" s="35" t="s">
        <v>370</v>
      </c>
      <c r="C28" s="32"/>
      <c r="D28" s="32">
        <v>59</v>
      </c>
      <c r="E28" s="32"/>
      <c r="F28" s="32"/>
      <c r="G28" s="35">
        <v>45488</v>
      </c>
      <c r="H28" s="35">
        <v>45595</v>
      </c>
      <c r="I28" s="32" t="s">
        <v>58</v>
      </c>
      <c r="J28" s="32" t="s">
        <v>371</v>
      </c>
      <c r="K28" s="39" t="s">
        <v>344</v>
      </c>
    </row>
    <row r="29" spans="1:12" ht="30" customHeight="1">
      <c r="A29" s="6">
        <v>25</v>
      </c>
      <c r="B29" s="35" t="s">
        <v>372</v>
      </c>
      <c r="C29" s="32"/>
      <c r="D29" s="32">
        <v>75</v>
      </c>
      <c r="E29" s="32"/>
      <c r="F29" s="32"/>
      <c r="G29" s="35">
        <v>45488</v>
      </c>
      <c r="H29" s="35">
        <v>45595</v>
      </c>
      <c r="I29" s="32" t="s">
        <v>373</v>
      </c>
      <c r="J29" s="32" t="s">
        <v>374</v>
      </c>
      <c r="K29" s="39" t="s">
        <v>344</v>
      </c>
    </row>
    <row r="30" spans="1:12" ht="30" customHeight="1">
      <c r="A30" s="6">
        <v>26</v>
      </c>
      <c r="B30" s="35" t="s">
        <v>375</v>
      </c>
      <c r="C30" s="32"/>
      <c r="D30" s="32"/>
      <c r="E30" s="32"/>
      <c r="F30" s="32">
        <v>280</v>
      </c>
      <c r="G30" s="35">
        <v>45488</v>
      </c>
      <c r="H30" s="35">
        <v>45595</v>
      </c>
      <c r="I30" s="32" t="s">
        <v>376</v>
      </c>
      <c r="J30" s="32" t="s">
        <v>377</v>
      </c>
      <c r="K30" s="39" t="s">
        <v>344</v>
      </c>
    </row>
    <row r="31" spans="1:12" ht="30" customHeight="1">
      <c r="A31" s="6">
        <v>27</v>
      </c>
      <c r="B31" s="35" t="s">
        <v>378</v>
      </c>
      <c r="C31" s="32"/>
      <c r="D31" s="32"/>
      <c r="E31" s="32"/>
      <c r="F31" s="32">
        <v>30</v>
      </c>
      <c r="G31" s="35">
        <v>45488</v>
      </c>
      <c r="H31" s="35">
        <v>45595</v>
      </c>
      <c r="I31" s="32" t="s">
        <v>160</v>
      </c>
      <c r="J31" s="32" t="s">
        <v>379</v>
      </c>
      <c r="K31" s="39" t="s">
        <v>344</v>
      </c>
    </row>
    <row r="32" spans="1:12" ht="30" customHeight="1">
      <c r="A32" s="6">
        <v>28</v>
      </c>
      <c r="B32" s="35" t="s">
        <v>380</v>
      </c>
      <c r="C32" s="32"/>
      <c r="D32" s="32">
        <v>50</v>
      </c>
      <c r="E32" s="32"/>
      <c r="F32" s="32"/>
      <c r="G32" s="35">
        <v>45488</v>
      </c>
      <c r="H32" s="35">
        <v>45595</v>
      </c>
      <c r="I32" s="32" t="s">
        <v>80</v>
      </c>
      <c r="J32" s="32" t="s">
        <v>81</v>
      </c>
      <c r="K32" s="39" t="s">
        <v>344</v>
      </c>
    </row>
    <row r="33" spans="1:11" ht="30" customHeight="1">
      <c r="A33" s="6">
        <v>29</v>
      </c>
      <c r="B33" s="35" t="s">
        <v>381</v>
      </c>
      <c r="C33" s="32"/>
      <c r="D33" s="32">
        <v>4.6140400000000001</v>
      </c>
      <c r="E33" s="32"/>
      <c r="F33" s="32">
        <v>5.3859599999999999</v>
      </c>
      <c r="G33" s="35">
        <v>45488</v>
      </c>
      <c r="H33" s="35">
        <v>45595</v>
      </c>
      <c r="I33" s="32" t="s">
        <v>34</v>
      </c>
      <c r="J33" s="32" t="s">
        <v>382</v>
      </c>
      <c r="K33" s="39" t="s">
        <v>344</v>
      </c>
    </row>
    <row r="34" spans="1:11" ht="30" customHeight="1">
      <c r="A34" s="6">
        <v>30</v>
      </c>
      <c r="B34" s="35" t="s">
        <v>383</v>
      </c>
      <c r="C34" s="34"/>
      <c r="D34" s="34">
        <v>90</v>
      </c>
      <c r="E34" s="34"/>
      <c r="F34" s="34"/>
      <c r="G34" s="35">
        <v>45488</v>
      </c>
      <c r="H34" s="35">
        <v>45595</v>
      </c>
      <c r="I34" s="32" t="s">
        <v>198</v>
      </c>
      <c r="J34" s="32" t="s">
        <v>199</v>
      </c>
      <c r="K34" s="39" t="s">
        <v>344</v>
      </c>
    </row>
    <row r="35" spans="1:11" ht="30" customHeight="1">
      <c r="A35" s="6">
        <v>31</v>
      </c>
      <c r="B35" s="35" t="s">
        <v>384</v>
      </c>
      <c r="C35" s="34"/>
      <c r="D35" s="34">
        <v>38</v>
      </c>
      <c r="E35" s="34"/>
      <c r="F35" s="34"/>
      <c r="G35" s="35">
        <v>45488</v>
      </c>
      <c r="H35" s="35">
        <v>45595</v>
      </c>
      <c r="I35" s="32" t="s">
        <v>34</v>
      </c>
      <c r="J35" s="32" t="s">
        <v>382</v>
      </c>
      <c r="K35" s="39" t="s">
        <v>344</v>
      </c>
    </row>
    <row r="36" spans="1:11" ht="30" customHeight="1">
      <c r="A36" s="6">
        <v>32</v>
      </c>
      <c r="B36" s="35" t="s">
        <v>385</v>
      </c>
      <c r="C36" s="34"/>
      <c r="D36" s="34">
        <v>25</v>
      </c>
      <c r="E36" s="34"/>
      <c r="F36" s="34"/>
      <c r="G36" s="35">
        <v>45488</v>
      </c>
      <c r="H36" s="35">
        <v>45595</v>
      </c>
      <c r="I36" s="32" t="s">
        <v>99</v>
      </c>
      <c r="J36" s="32" t="s">
        <v>100</v>
      </c>
      <c r="K36" s="39" t="s">
        <v>344</v>
      </c>
    </row>
  </sheetData>
  <mergeCells count="10">
    <mergeCell ref="A1:K1"/>
    <mergeCell ref="A2:K2"/>
    <mergeCell ref="C3:F3"/>
    <mergeCell ref="A3:A4"/>
    <mergeCell ref="B3:B4"/>
    <mergeCell ref="G3:G4"/>
    <mergeCell ref="H3:H4"/>
    <mergeCell ref="I3:I4"/>
    <mergeCell ref="J3:J4"/>
    <mergeCell ref="K3:K4"/>
  </mergeCells>
  <phoneticPr fontId="26" type="noConversion"/>
  <pageMargins left="0.75" right="0.75" top="1" bottom="1" header="0.5" footer="0.5"/>
  <pageSetup paperSize="9" scale="69" fitToHeight="0" orientation="landscape"/>
</worksheet>
</file>

<file path=xl/worksheets/sheet5.xml><?xml version="1.0" encoding="utf-8"?>
<worksheet xmlns="http://schemas.openxmlformats.org/spreadsheetml/2006/main" xmlns:r="http://schemas.openxmlformats.org/officeDocument/2006/relationships">
  <dimension ref="A1:N55"/>
  <sheetViews>
    <sheetView topLeftCell="A38" workbookViewId="0">
      <selection activeCell="C5" sqref="C5:E55"/>
    </sheetView>
  </sheetViews>
  <sheetFormatPr defaultColWidth="9" defaultRowHeight="13.5"/>
  <cols>
    <col min="1" max="1" width="7.25" customWidth="1"/>
    <col min="2" max="2" width="28.375" customWidth="1"/>
    <col min="3" max="3" width="10.125" customWidth="1"/>
    <col min="4" max="4" width="10.75" customWidth="1"/>
    <col min="5" max="5" width="10.875" customWidth="1"/>
    <col min="6" max="6" width="10.625" customWidth="1"/>
    <col min="7" max="7" width="9.125" customWidth="1"/>
    <col min="8" max="8" width="14.75" customWidth="1"/>
    <col min="9" max="9" width="16.125" customWidth="1"/>
    <col min="10" max="10" width="20.375" customWidth="1"/>
    <col min="11" max="11" width="9.125" customWidth="1"/>
    <col min="12" max="12" width="11" customWidth="1"/>
    <col min="13" max="13" width="10.75" customWidth="1"/>
    <col min="14" max="14" width="27.5" customWidth="1"/>
  </cols>
  <sheetData>
    <row r="1" spans="1:14" ht="75.75" customHeight="1">
      <c r="A1" s="59" t="s">
        <v>386</v>
      </c>
      <c r="B1" s="59"/>
      <c r="C1" s="59"/>
      <c r="D1" s="59"/>
      <c r="E1" s="59"/>
      <c r="F1" s="59"/>
      <c r="G1" s="59"/>
      <c r="H1" s="59"/>
      <c r="I1" s="59"/>
      <c r="J1" s="59"/>
      <c r="K1" s="59"/>
      <c r="L1" s="59"/>
      <c r="M1" s="59"/>
      <c r="N1" s="59"/>
    </row>
    <row r="2" spans="1:14" ht="27.75" customHeight="1">
      <c r="A2" s="2" t="s">
        <v>1</v>
      </c>
      <c r="B2" s="3"/>
      <c r="C2" s="3"/>
      <c r="D2" s="3"/>
      <c r="E2" s="3"/>
      <c r="F2" s="20"/>
      <c r="G2" s="3"/>
      <c r="H2" s="3"/>
      <c r="I2" s="3"/>
      <c r="J2" s="3"/>
      <c r="K2" s="3"/>
      <c r="L2" s="3"/>
      <c r="M2" s="3"/>
      <c r="N2" s="12"/>
    </row>
    <row r="3" spans="1:14" ht="27.75" customHeight="1">
      <c r="A3" s="60" t="s">
        <v>2</v>
      </c>
      <c r="B3" s="60" t="s">
        <v>3</v>
      </c>
      <c r="C3" s="60" t="s">
        <v>4</v>
      </c>
      <c r="D3" s="60"/>
      <c r="E3" s="60"/>
      <c r="F3" s="60"/>
      <c r="G3" s="60"/>
      <c r="H3" s="60" t="s">
        <v>5</v>
      </c>
      <c r="I3" s="60" t="s">
        <v>6</v>
      </c>
      <c r="J3" s="60" t="s">
        <v>7</v>
      </c>
      <c r="K3" s="60" t="s">
        <v>8</v>
      </c>
      <c r="L3" s="61" t="s">
        <v>9</v>
      </c>
      <c r="M3" s="61" t="s">
        <v>10</v>
      </c>
      <c r="N3" s="60" t="s">
        <v>11</v>
      </c>
    </row>
    <row r="4" spans="1:14" ht="27.75" customHeight="1">
      <c r="A4" s="60"/>
      <c r="B4" s="60"/>
      <c r="C4" s="5" t="s">
        <v>14</v>
      </c>
      <c r="D4" s="5" t="s">
        <v>15</v>
      </c>
      <c r="E4" s="5" t="s">
        <v>16</v>
      </c>
      <c r="F4" s="5" t="s">
        <v>17</v>
      </c>
      <c r="G4" s="5" t="s">
        <v>387</v>
      </c>
      <c r="H4" s="60"/>
      <c r="I4" s="60"/>
      <c r="J4" s="60"/>
      <c r="K4" s="60"/>
      <c r="L4" s="61"/>
      <c r="M4" s="61"/>
      <c r="N4" s="60"/>
    </row>
    <row r="5" spans="1:14" ht="27.75" customHeight="1">
      <c r="A5" s="6">
        <v>1</v>
      </c>
      <c r="B5" s="14" t="s">
        <v>388</v>
      </c>
      <c r="C5" s="6">
        <v>0</v>
      </c>
      <c r="D5" s="6">
        <v>59.5</v>
      </c>
      <c r="E5" s="6">
        <v>0</v>
      </c>
      <c r="F5" s="6">
        <v>0</v>
      </c>
      <c r="G5" s="6">
        <v>0</v>
      </c>
      <c r="H5" s="9" t="s">
        <v>389</v>
      </c>
      <c r="I5" s="23">
        <v>44864</v>
      </c>
      <c r="J5" s="14" t="s">
        <v>138</v>
      </c>
      <c r="K5" s="15" t="s">
        <v>139</v>
      </c>
      <c r="L5" s="8" t="s">
        <v>390</v>
      </c>
      <c r="M5" s="13">
        <v>75</v>
      </c>
      <c r="N5" s="7" t="s">
        <v>391</v>
      </c>
    </row>
    <row r="6" spans="1:14" ht="27.75" customHeight="1">
      <c r="A6" s="6">
        <v>2</v>
      </c>
      <c r="B6" s="14" t="s">
        <v>392</v>
      </c>
      <c r="C6" s="6">
        <v>77.5</v>
      </c>
      <c r="D6" s="6">
        <v>0</v>
      </c>
      <c r="E6" s="6">
        <v>0</v>
      </c>
      <c r="F6" s="6">
        <v>0</v>
      </c>
      <c r="G6" s="6">
        <v>0</v>
      </c>
      <c r="H6" s="9" t="s">
        <v>393</v>
      </c>
      <c r="I6" s="23">
        <v>44864</v>
      </c>
      <c r="J6" s="14" t="s">
        <v>85</v>
      </c>
      <c r="K6" s="15" t="s">
        <v>394</v>
      </c>
      <c r="L6" s="6">
        <v>775</v>
      </c>
      <c r="M6" s="13">
        <v>75</v>
      </c>
      <c r="N6" s="7" t="s">
        <v>395</v>
      </c>
    </row>
    <row r="7" spans="1:14" ht="27.75" customHeight="1">
      <c r="A7" s="6">
        <v>3</v>
      </c>
      <c r="B7" s="14" t="s">
        <v>396</v>
      </c>
      <c r="C7" s="6">
        <v>20</v>
      </c>
      <c r="D7" s="6">
        <v>0</v>
      </c>
      <c r="E7" s="6">
        <v>0</v>
      </c>
      <c r="F7" s="6">
        <v>0</v>
      </c>
      <c r="G7" s="6">
        <v>0</v>
      </c>
      <c r="H7" s="9" t="s">
        <v>393</v>
      </c>
      <c r="I7" s="23">
        <v>44864</v>
      </c>
      <c r="J7" s="14" t="s">
        <v>85</v>
      </c>
      <c r="K7" s="15" t="s">
        <v>394</v>
      </c>
      <c r="L7" s="6">
        <v>200</v>
      </c>
      <c r="M7" s="13">
        <v>75</v>
      </c>
      <c r="N7" s="7" t="s">
        <v>397</v>
      </c>
    </row>
    <row r="8" spans="1:14" ht="27.75" customHeight="1">
      <c r="A8" s="6">
        <v>4</v>
      </c>
      <c r="B8" s="14" t="s">
        <v>398</v>
      </c>
      <c r="C8" s="6">
        <v>20</v>
      </c>
      <c r="D8" s="6">
        <v>0</v>
      </c>
      <c r="E8" s="6">
        <v>0</v>
      </c>
      <c r="F8" s="6">
        <v>0</v>
      </c>
      <c r="G8" s="6">
        <v>0</v>
      </c>
      <c r="H8" s="9" t="s">
        <v>393</v>
      </c>
      <c r="I8" s="23">
        <v>44864</v>
      </c>
      <c r="J8" s="14" t="s">
        <v>85</v>
      </c>
      <c r="K8" s="15" t="s">
        <v>394</v>
      </c>
      <c r="L8" s="6">
        <v>200</v>
      </c>
      <c r="M8" s="13">
        <v>75</v>
      </c>
      <c r="N8" s="7" t="s">
        <v>397</v>
      </c>
    </row>
    <row r="9" spans="1:14" ht="27.75" customHeight="1">
      <c r="A9" s="6">
        <v>5</v>
      </c>
      <c r="B9" s="14" t="s">
        <v>19</v>
      </c>
      <c r="C9" s="6">
        <v>87.4</v>
      </c>
      <c r="D9" s="6">
        <v>0</v>
      </c>
      <c r="E9" s="6">
        <v>0</v>
      </c>
      <c r="F9" s="6">
        <v>0</v>
      </c>
      <c r="G9" s="6">
        <v>0</v>
      </c>
      <c r="H9" s="9" t="s">
        <v>393</v>
      </c>
      <c r="I9" s="23">
        <v>44864</v>
      </c>
      <c r="J9" s="14" t="s">
        <v>20</v>
      </c>
      <c r="K9" s="15" t="s">
        <v>21</v>
      </c>
      <c r="L9" s="6">
        <v>874</v>
      </c>
      <c r="M9" s="13">
        <v>75</v>
      </c>
      <c r="N9" s="7" t="s">
        <v>399</v>
      </c>
    </row>
    <row r="10" spans="1:14" ht="27.75" customHeight="1">
      <c r="A10" s="6">
        <v>6</v>
      </c>
      <c r="B10" s="14" t="s">
        <v>400</v>
      </c>
      <c r="C10" s="6">
        <v>0</v>
      </c>
      <c r="D10" s="6">
        <v>39.799999999999997</v>
      </c>
      <c r="E10" s="6">
        <v>0</v>
      </c>
      <c r="F10" s="6">
        <v>0</v>
      </c>
      <c r="G10" s="6">
        <v>0</v>
      </c>
      <c r="H10" s="9" t="s">
        <v>393</v>
      </c>
      <c r="I10" s="9">
        <v>44864</v>
      </c>
      <c r="J10" s="14" t="s">
        <v>51</v>
      </c>
      <c r="K10" s="15" t="s">
        <v>226</v>
      </c>
      <c r="L10" s="6">
        <v>398</v>
      </c>
      <c r="M10" s="13">
        <v>75</v>
      </c>
      <c r="N10" s="7" t="s">
        <v>401</v>
      </c>
    </row>
    <row r="11" spans="1:14" ht="27.75" customHeight="1">
      <c r="A11" s="6">
        <v>7</v>
      </c>
      <c r="B11" s="14" t="s">
        <v>402</v>
      </c>
      <c r="C11" s="6">
        <v>0</v>
      </c>
      <c r="D11" s="6">
        <v>21.1</v>
      </c>
      <c r="E11" s="6">
        <v>0</v>
      </c>
      <c r="F11" s="6">
        <v>0</v>
      </c>
      <c r="G11" s="6">
        <v>0</v>
      </c>
      <c r="H11" s="9" t="s">
        <v>393</v>
      </c>
      <c r="I11" s="9">
        <v>44864</v>
      </c>
      <c r="J11" s="14" t="s">
        <v>51</v>
      </c>
      <c r="K11" s="15" t="s">
        <v>226</v>
      </c>
      <c r="L11" s="6">
        <v>211</v>
      </c>
      <c r="M11" s="13">
        <v>75</v>
      </c>
      <c r="N11" s="7" t="s">
        <v>403</v>
      </c>
    </row>
    <row r="12" spans="1:14" ht="27.75" customHeight="1">
      <c r="A12" s="6">
        <v>8</v>
      </c>
      <c r="B12" s="14" t="s">
        <v>404</v>
      </c>
      <c r="C12" s="6">
        <v>48.5</v>
      </c>
      <c r="D12" s="6">
        <v>0</v>
      </c>
      <c r="E12" s="6">
        <v>0</v>
      </c>
      <c r="F12" s="6">
        <v>0</v>
      </c>
      <c r="G12" s="6">
        <v>0</v>
      </c>
      <c r="H12" s="9" t="s">
        <v>389</v>
      </c>
      <c r="I12" s="23">
        <v>44864</v>
      </c>
      <c r="J12" s="14" t="s">
        <v>405</v>
      </c>
      <c r="K12" s="15" t="s">
        <v>406</v>
      </c>
      <c r="L12" s="6">
        <v>485</v>
      </c>
      <c r="M12" s="13">
        <v>75</v>
      </c>
      <c r="N12" s="7" t="s">
        <v>407</v>
      </c>
    </row>
    <row r="13" spans="1:14" ht="27.75" customHeight="1">
      <c r="A13" s="6">
        <v>9</v>
      </c>
      <c r="B13" s="14" t="s">
        <v>40</v>
      </c>
      <c r="C13" s="6">
        <v>50</v>
      </c>
      <c r="D13" s="6">
        <v>0</v>
      </c>
      <c r="E13" s="6">
        <v>0</v>
      </c>
      <c r="F13" s="6">
        <v>0</v>
      </c>
      <c r="G13" s="6">
        <v>0</v>
      </c>
      <c r="H13" s="9" t="s">
        <v>389</v>
      </c>
      <c r="I13" s="23">
        <v>44864</v>
      </c>
      <c r="J13" s="14" t="s">
        <v>405</v>
      </c>
      <c r="K13" s="15" t="s">
        <v>406</v>
      </c>
      <c r="L13" s="6">
        <v>500</v>
      </c>
      <c r="M13" s="13">
        <v>75</v>
      </c>
      <c r="N13" s="7" t="s">
        <v>408</v>
      </c>
    </row>
    <row r="14" spans="1:14" ht="27.75" customHeight="1">
      <c r="A14" s="6">
        <v>10</v>
      </c>
      <c r="B14" s="14" t="s">
        <v>409</v>
      </c>
      <c r="C14" s="6">
        <v>41.9</v>
      </c>
      <c r="D14" s="6">
        <v>0</v>
      </c>
      <c r="E14" s="6">
        <v>0</v>
      </c>
      <c r="F14" s="6">
        <v>0</v>
      </c>
      <c r="G14" s="6">
        <v>0</v>
      </c>
      <c r="H14" s="9" t="s">
        <v>393</v>
      </c>
      <c r="I14" s="23">
        <v>44864</v>
      </c>
      <c r="J14" s="14" t="s">
        <v>152</v>
      </c>
      <c r="K14" s="15" t="s">
        <v>153</v>
      </c>
      <c r="L14" s="6">
        <v>419</v>
      </c>
      <c r="M14" s="13">
        <v>75</v>
      </c>
      <c r="N14" s="7" t="s">
        <v>410</v>
      </c>
    </row>
    <row r="15" spans="1:14" ht="27.75" customHeight="1">
      <c r="A15" s="6">
        <v>11</v>
      </c>
      <c r="B15" s="14" t="s">
        <v>411</v>
      </c>
      <c r="C15" s="6">
        <v>40.6</v>
      </c>
      <c r="D15" s="6">
        <v>0</v>
      </c>
      <c r="E15" s="6">
        <v>0</v>
      </c>
      <c r="F15" s="6">
        <v>0</v>
      </c>
      <c r="G15" s="6">
        <v>0</v>
      </c>
      <c r="H15" s="9" t="s">
        <v>393</v>
      </c>
      <c r="I15" s="23">
        <v>44864</v>
      </c>
      <c r="J15" s="14" t="s">
        <v>152</v>
      </c>
      <c r="K15" s="15" t="s">
        <v>153</v>
      </c>
      <c r="L15" s="6">
        <v>406</v>
      </c>
      <c r="M15" s="13">
        <v>75</v>
      </c>
      <c r="N15" s="7" t="s">
        <v>412</v>
      </c>
    </row>
    <row r="16" spans="1:14" ht="27.75" customHeight="1">
      <c r="A16" s="6">
        <v>12</v>
      </c>
      <c r="B16" s="14" t="s">
        <v>413</v>
      </c>
      <c r="C16" s="6">
        <v>90.7</v>
      </c>
      <c r="D16" s="6">
        <v>0</v>
      </c>
      <c r="E16" s="6">
        <v>0</v>
      </c>
      <c r="F16" s="6">
        <v>0</v>
      </c>
      <c r="G16" s="6">
        <v>0</v>
      </c>
      <c r="H16" s="9" t="s">
        <v>393</v>
      </c>
      <c r="I16" s="23">
        <v>44864</v>
      </c>
      <c r="J16" s="14" t="s">
        <v>217</v>
      </c>
      <c r="K16" s="15" t="s">
        <v>414</v>
      </c>
      <c r="L16" s="6">
        <v>904</v>
      </c>
      <c r="M16" s="13">
        <v>75</v>
      </c>
      <c r="N16" s="7" t="s">
        <v>415</v>
      </c>
    </row>
    <row r="17" spans="1:14" ht="27.75" customHeight="1">
      <c r="A17" s="6">
        <v>13</v>
      </c>
      <c r="B17" s="14" t="s">
        <v>416</v>
      </c>
      <c r="C17" s="6">
        <v>50.9</v>
      </c>
      <c r="D17" s="6">
        <v>0</v>
      </c>
      <c r="E17" s="6">
        <v>0</v>
      </c>
      <c r="F17" s="6">
        <v>0</v>
      </c>
      <c r="G17" s="6">
        <v>0</v>
      </c>
      <c r="H17" s="9" t="s">
        <v>389</v>
      </c>
      <c r="I17" s="23">
        <v>44864</v>
      </c>
      <c r="J17" s="14" t="s">
        <v>80</v>
      </c>
      <c r="K17" s="15" t="s">
        <v>417</v>
      </c>
      <c r="L17" s="6">
        <v>509</v>
      </c>
      <c r="M17" s="13">
        <v>75</v>
      </c>
      <c r="N17" s="7" t="s">
        <v>418</v>
      </c>
    </row>
    <row r="18" spans="1:14" ht="27.75" customHeight="1">
      <c r="A18" s="6">
        <v>14</v>
      </c>
      <c r="B18" s="14" t="s">
        <v>159</v>
      </c>
      <c r="C18" s="6">
        <v>3.5</v>
      </c>
      <c r="D18" s="6">
        <v>0</v>
      </c>
      <c r="E18" s="6">
        <v>0</v>
      </c>
      <c r="F18" s="6">
        <v>0</v>
      </c>
      <c r="G18" s="6">
        <v>0</v>
      </c>
      <c r="H18" s="9" t="s">
        <v>389</v>
      </c>
      <c r="I18" s="23">
        <v>44864</v>
      </c>
      <c r="J18" s="14" t="s">
        <v>160</v>
      </c>
      <c r="K18" s="15" t="s">
        <v>419</v>
      </c>
      <c r="L18" s="6">
        <v>35</v>
      </c>
      <c r="M18" s="13">
        <v>75</v>
      </c>
      <c r="N18" s="7" t="s">
        <v>420</v>
      </c>
    </row>
    <row r="19" spans="1:14" ht="27.75" customHeight="1">
      <c r="A19" s="6">
        <v>15</v>
      </c>
      <c r="B19" s="14" t="s">
        <v>421</v>
      </c>
      <c r="C19" s="6">
        <v>4.9000000000000004</v>
      </c>
      <c r="D19" s="6">
        <v>0</v>
      </c>
      <c r="E19" s="6">
        <v>0</v>
      </c>
      <c r="F19" s="6">
        <v>0</v>
      </c>
      <c r="G19" s="6">
        <v>0</v>
      </c>
      <c r="H19" s="9" t="s">
        <v>393</v>
      </c>
      <c r="I19" s="23">
        <v>44864</v>
      </c>
      <c r="J19" s="14" t="s">
        <v>160</v>
      </c>
      <c r="K19" s="15" t="s">
        <v>422</v>
      </c>
      <c r="L19" s="8">
        <v>49</v>
      </c>
      <c r="M19" s="13">
        <v>75</v>
      </c>
      <c r="N19" s="7" t="s">
        <v>423</v>
      </c>
    </row>
    <row r="20" spans="1:14" ht="27.75" customHeight="1">
      <c r="A20" s="6">
        <v>16</v>
      </c>
      <c r="B20" s="14" t="s">
        <v>167</v>
      </c>
      <c r="C20" s="6">
        <v>4.2</v>
      </c>
      <c r="D20" s="6">
        <v>0</v>
      </c>
      <c r="E20" s="6">
        <v>0</v>
      </c>
      <c r="F20" s="6">
        <v>0</v>
      </c>
      <c r="G20" s="6">
        <v>0</v>
      </c>
      <c r="H20" s="9" t="s">
        <v>389</v>
      </c>
      <c r="I20" s="23">
        <v>44864</v>
      </c>
      <c r="J20" s="14" t="s">
        <v>160</v>
      </c>
      <c r="K20" s="15" t="s">
        <v>424</v>
      </c>
      <c r="L20" s="6">
        <v>42</v>
      </c>
      <c r="M20" s="13">
        <v>75</v>
      </c>
      <c r="N20" s="7" t="s">
        <v>425</v>
      </c>
    </row>
    <row r="21" spans="1:14" ht="27">
      <c r="A21" s="6">
        <v>17</v>
      </c>
      <c r="B21" s="14" t="s">
        <v>163</v>
      </c>
      <c r="C21" s="6">
        <v>51</v>
      </c>
      <c r="D21" s="6">
        <v>0</v>
      </c>
      <c r="E21" s="6">
        <v>0</v>
      </c>
      <c r="F21" s="6">
        <v>0</v>
      </c>
      <c r="G21" s="6">
        <v>0</v>
      </c>
      <c r="H21" s="9" t="s">
        <v>393</v>
      </c>
      <c r="I21" s="23">
        <v>44864</v>
      </c>
      <c r="J21" s="14" t="s">
        <v>160</v>
      </c>
      <c r="K21" s="15" t="s">
        <v>426</v>
      </c>
      <c r="L21" s="6">
        <v>498</v>
      </c>
      <c r="M21" s="13">
        <v>75</v>
      </c>
      <c r="N21" s="7" t="s">
        <v>427</v>
      </c>
    </row>
    <row r="22" spans="1:14" ht="27">
      <c r="A22" s="6">
        <v>18</v>
      </c>
      <c r="B22" s="14" t="s">
        <v>428</v>
      </c>
      <c r="C22" s="6">
        <v>96.3</v>
      </c>
      <c r="D22" s="6">
        <v>0</v>
      </c>
      <c r="E22" s="6">
        <v>0</v>
      </c>
      <c r="F22" s="6">
        <v>0</v>
      </c>
      <c r="G22" s="6">
        <v>0</v>
      </c>
      <c r="H22" s="9" t="s">
        <v>389</v>
      </c>
      <c r="I22" s="23">
        <v>44864</v>
      </c>
      <c r="J22" s="14" t="s">
        <v>34</v>
      </c>
      <c r="K22" s="15" t="s">
        <v>429</v>
      </c>
      <c r="L22" s="6">
        <v>963</v>
      </c>
      <c r="M22" s="13">
        <v>75</v>
      </c>
      <c r="N22" s="7" t="s">
        <v>430</v>
      </c>
    </row>
    <row r="23" spans="1:14" ht="27">
      <c r="A23" s="6">
        <v>19</v>
      </c>
      <c r="B23" s="14" t="s">
        <v>431</v>
      </c>
      <c r="C23" s="6">
        <v>17</v>
      </c>
      <c r="D23" s="6">
        <v>0</v>
      </c>
      <c r="E23" s="6">
        <v>0</v>
      </c>
      <c r="F23" s="6">
        <v>0</v>
      </c>
      <c r="G23" s="6">
        <v>0</v>
      </c>
      <c r="H23" s="9" t="s">
        <v>393</v>
      </c>
      <c r="I23" s="9">
        <v>44864</v>
      </c>
      <c r="J23" s="14" t="s">
        <v>188</v>
      </c>
      <c r="K23" s="15" t="s">
        <v>189</v>
      </c>
      <c r="L23" s="6">
        <v>170</v>
      </c>
      <c r="M23" s="13">
        <v>76</v>
      </c>
      <c r="N23" s="7" t="s">
        <v>432</v>
      </c>
    </row>
    <row r="24" spans="1:14" ht="27">
      <c r="A24" s="6">
        <v>20</v>
      </c>
      <c r="B24" s="14" t="s">
        <v>433</v>
      </c>
      <c r="C24" s="6">
        <v>79.599999999999994</v>
      </c>
      <c r="D24" s="6">
        <v>0</v>
      </c>
      <c r="E24" s="6">
        <v>0</v>
      </c>
      <c r="F24" s="6">
        <v>0</v>
      </c>
      <c r="G24" s="6">
        <v>0</v>
      </c>
      <c r="H24" s="9" t="s">
        <v>393</v>
      </c>
      <c r="I24" s="9">
        <v>44864</v>
      </c>
      <c r="J24" s="14" t="s">
        <v>188</v>
      </c>
      <c r="K24" s="15" t="s">
        <v>189</v>
      </c>
      <c r="L24" s="6">
        <v>796</v>
      </c>
      <c r="M24" s="13">
        <v>75</v>
      </c>
      <c r="N24" s="7" t="s">
        <v>434</v>
      </c>
    </row>
    <row r="25" spans="1:14" ht="27">
      <c r="A25" s="6">
        <v>21</v>
      </c>
      <c r="B25" s="14" t="s">
        <v>435</v>
      </c>
      <c r="C25" s="6">
        <v>0</v>
      </c>
      <c r="D25" s="6">
        <v>45.9</v>
      </c>
      <c r="E25" s="6">
        <v>0</v>
      </c>
      <c r="F25" s="6">
        <v>0</v>
      </c>
      <c r="G25" s="6">
        <v>0</v>
      </c>
      <c r="H25" s="9" t="s">
        <v>393</v>
      </c>
      <c r="I25" s="23">
        <v>44864</v>
      </c>
      <c r="J25" s="14" t="s">
        <v>148</v>
      </c>
      <c r="K25" s="15" t="s">
        <v>436</v>
      </c>
      <c r="L25" s="6">
        <v>459</v>
      </c>
      <c r="M25" s="13">
        <v>75</v>
      </c>
      <c r="N25" s="7" t="s">
        <v>437</v>
      </c>
    </row>
    <row r="26" spans="1:14" ht="27">
      <c r="A26" s="6">
        <v>22</v>
      </c>
      <c r="B26" s="14" t="s">
        <v>438</v>
      </c>
      <c r="C26" s="6">
        <v>102.9</v>
      </c>
      <c r="D26" s="6">
        <v>0</v>
      </c>
      <c r="E26" s="6">
        <v>0</v>
      </c>
      <c r="F26" s="6">
        <v>0</v>
      </c>
      <c r="G26" s="6">
        <v>0</v>
      </c>
      <c r="H26" s="9" t="s">
        <v>389</v>
      </c>
      <c r="I26" s="23">
        <v>44864</v>
      </c>
      <c r="J26" s="14" t="s">
        <v>206</v>
      </c>
      <c r="K26" s="15" t="s">
        <v>207</v>
      </c>
      <c r="L26" s="6">
        <v>1029</v>
      </c>
      <c r="M26" s="13">
        <v>75</v>
      </c>
      <c r="N26" s="7" t="s">
        <v>439</v>
      </c>
    </row>
    <row r="27" spans="1:14" ht="27">
      <c r="A27" s="6">
        <v>23</v>
      </c>
      <c r="B27" s="14" t="s">
        <v>151</v>
      </c>
      <c r="C27" s="6">
        <v>74.2</v>
      </c>
      <c r="D27" s="6">
        <v>0</v>
      </c>
      <c r="E27" s="6">
        <v>0</v>
      </c>
      <c r="F27" s="6">
        <v>0</v>
      </c>
      <c r="G27" s="6">
        <v>0</v>
      </c>
      <c r="H27" s="9" t="s">
        <v>389</v>
      </c>
      <c r="I27" s="23">
        <v>44864</v>
      </c>
      <c r="J27" s="14" t="s">
        <v>121</v>
      </c>
      <c r="K27" s="15" t="s">
        <v>440</v>
      </c>
      <c r="L27" s="6">
        <v>742</v>
      </c>
      <c r="M27" s="13">
        <v>75</v>
      </c>
      <c r="N27" s="7" t="s">
        <v>441</v>
      </c>
    </row>
    <row r="28" spans="1:14" ht="27">
      <c r="A28" s="6">
        <v>24</v>
      </c>
      <c r="B28" s="14" t="s">
        <v>442</v>
      </c>
      <c r="C28" s="6">
        <v>49.9</v>
      </c>
      <c r="D28" s="6">
        <v>0</v>
      </c>
      <c r="E28" s="6">
        <v>0</v>
      </c>
      <c r="F28" s="6">
        <v>0</v>
      </c>
      <c r="G28" s="6">
        <v>0</v>
      </c>
      <c r="H28" s="9" t="s">
        <v>389</v>
      </c>
      <c r="I28" s="23">
        <v>44864</v>
      </c>
      <c r="J28" s="14" t="s">
        <v>58</v>
      </c>
      <c r="K28" s="15" t="s">
        <v>371</v>
      </c>
      <c r="L28" s="6">
        <v>499</v>
      </c>
      <c r="M28" s="13">
        <v>75</v>
      </c>
      <c r="N28" s="7" t="s">
        <v>443</v>
      </c>
    </row>
    <row r="29" spans="1:14" ht="27">
      <c r="A29" s="6">
        <v>25</v>
      </c>
      <c r="B29" s="14" t="s">
        <v>24</v>
      </c>
      <c r="C29" s="6">
        <v>0</v>
      </c>
      <c r="D29" s="6">
        <v>97.6</v>
      </c>
      <c r="E29" s="6">
        <v>0</v>
      </c>
      <c r="F29" s="6">
        <v>0</v>
      </c>
      <c r="G29" s="6">
        <v>0</v>
      </c>
      <c r="H29" s="9" t="s">
        <v>393</v>
      </c>
      <c r="I29" s="9">
        <v>44864</v>
      </c>
      <c r="J29" s="14" t="s">
        <v>202</v>
      </c>
      <c r="K29" s="15" t="s">
        <v>203</v>
      </c>
      <c r="L29" s="6">
        <v>976</v>
      </c>
      <c r="M29" s="13">
        <v>75</v>
      </c>
      <c r="N29" s="7" t="s">
        <v>444</v>
      </c>
    </row>
    <row r="30" spans="1:14" ht="27">
      <c r="A30" s="6">
        <v>26</v>
      </c>
      <c r="B30" s="14" t="s">
        <v>445</v>
      </c>
      <c r="C30" s="6">
        <v>66.099999999999994</v>
      </c>
      <c r="D30" s="6">
        <v>0</v>
      </c>
      <c r="E30" s="6">
        <v>0</v>
      </c>
      <c r="F30" s="6">
        <v>0</v>
      </c>
      <c r="G30" s="6">
        <v>0</v>
      </c>
      <c r="H30" s="9" t="s">
        <v>393</v>
      </c>
      <c r="I30" s="9">
        <v>44864</v>
      </c>
      <c r="J30" s="14" t="s">
        <v>184</v>
      </c>
      <c r="K30" s="15" t="s">
        <v>185</v>
      </c>
      <c r="L30" s="6">
        <v>661</v>
      </c>
      <c r="M30" s="13">
        <v>75</v>
      </c>
      <c r="N30" s="7" t="s">
        <v>446</v>
      </c>
    </row>
    <row r="31" spans="1:14" ht="27">
      <c r="A31" s="6">
        <v>27</v>
      </c>
      <c r="B31" s="14" t="s">
        <v>141</v>
      </c>
      <c r="C31" s="6">
        <v>38.1</v>
      </c>
      <c r="D31" s="6">
        <v>0</v>
      </c>
      <c r="E31" s="6">
        <v>0</v>
      </c>
      <c r="F31" s="6">
        <v>0</v>
      </c>
      <c r="G31" s="6">
        <v>0</v>
      </c>
      <c r="H31" s="9" t="s">
        <v>393</v>
      </c>
      <c r="I31" s="9">
        <v>44864</v>
      </c>
      <c r="J31" s="14" t="s">
        <v>142</v>
      </c>
      <c r="K31" s="15" t="s">
        <v>143</v>
      </c>
      <c r="L31" s="6">
        <v>381</v>
      </c>
      <c r="M31" s="13">
        <v>75</v>
      </c>
      <c r="N31" s="7" t="s">
        <v>447</v>
      </c>
    </row>
    <row r="32" spans="1:14" ht="27">
      <c r="A32" s="6">
        <v>28</v>
      </c>
      <c r="B32" s="14" t="s">
        <v>448</v>
      </c>
      <c r="C32" s="6">
        <v>56.3</v>
      </c>
      <c r="D32" s="6">
        <v>0</v>
      </c>
      <c r="E32" s="6">
        <v>0</v>
      </c>
      <c r="F32" s="6">
        <v>0</v>
      </c>
      <c r="G32" s="6">
        <v>0</v>
      </c>
      <c r="H32" s="9" t="s">
        <v>393</v>
      </c>
      <c r="I32" s="23">
        <v>44864</v>
      </c>
      <c r="J32" s="14" t="s">
        <v>132</v>
      </c>
      <c r="K32" s="15" t="s">
        <v>449</v>
      </c>
      <c r="L32" s="6">
        <v>56.3</v>
      </c>
      <c r="M32" s="13">
        <v>75</v>
      </c>
      <c r="N32" s="7" t="s">
        <v>450</v>
      </c>
    </row>
    <row r="33" spans="1:14" ht="27">
      <c r="A33" s="6">
        <v>29</v>
      </c>
      <c r="B33" s="14" t="s">
        <v>451</v>
      </c>
      <c r="C33" s="6">
        <v>20</v>
      </c>
      <c r="D33" s="6">
        <v>0</v>
      </c>
      <c r="E33" s="6">
        <v>0</v>
      </c>
      <c r="F33" s="6">
        <v>0</v>
      </c>
      <c r="G33" s="6">
        <v>0</v>
      </c>
      <c r="H33" s="9" t="s">
        <v>393</v>
      </c>
      <c r="I33" s="23">
        <v>44864</v>
      </c>
      <c r="J33" s="14" t="s">
        <v>132</v>
      </c>
      <c r="K33" s="15" t="s">
        <v>449</v>
      </c>
      <c r="L33" s="6">
        <v>200</v>
      </c>
      <c r="M33" s="13">
        <v>75</v>
      </c>
      <c r="N33" s="7" t="s">
        <v>397</v>
      </c>
    </row>
    <row r="34" spans="1:14" ht="27">
      <c r="A34" s="6">
        <v>30</v>
      </c>
      <c r="B34" s="14" t="s">
        <v>452</v>
      </c>
      <c r="C34" s="6">
        <v>3.4</v>
      </c>
      <c r="D34" s="6">
        <v>0</v>
      </c>
      <c r="E34" s="6">
        <v>0</v>
      </c>
      <c r="F34" s="6">
        <v>0</v>
      </c>
      <c r="G34" s="6">
        <v>0</v>
      </c>
      <c r="H34" s="9" t="s">
        <v>389</v>
      </c>
      <c r="I34" s="23">
        <v>44864</v>
      </c>
      <c r="J34" s="14" t="s">
        <v>288</v>
      </c>
      <c r="K34" s="15" t="s">
        <v>453</v>
      </c>
      <c r="L34" s="6">
        <v>34</v>
      </c>
      <c r="M34" s="13">
        <v>75</v>
      </c>
      <c r="N34" s="7" t="s">
        <v>454</v>
      </c>
    </row>
    <row r="35" spans="1:14" ht="27">
      <c r="A35" s="6">
        <v>31</v>
      </c>
      <c r="B35" s="14" t="s">
        <v>61</v>
      </c>
      <c r="C35" s="6">
        <v>2.6</v>
      </c>
      <c r="D35" s="6">
        <v>0</v>
      </c>
      <c r="E35" s="6">
        <v>0</v>
      </c>
      <c r="F35" s="6">
        <v>0</v>
      </c>
      <c r="G35" s="6">
        <v>0</v>
      </c>
      <c r="H35" s="9" t="s">
        <v>389</v>
      </c>
      <c r="I35" s="23">
        <v>44864</v>
      </c>
      <c r="J35" s="14" t="s">
        <v>288</v>
      </c>
      <c r="K35" s="15" t="s">
        <v>453</v>
      </c>
      <c r="L35" s="6">
        <v>26</v>
      </c>
      <c r="M35" s="13">
        <v>75</v>
      </c>
      <c r="N35" s="7" t="s">
        <v>455</v>
      </c>
    </row>
    <row r="36" spans="1:14" ht="27">
      <c r="A36" s="6">
        <v>32</v>
      </c>
      <c r="B36" s="14" t="s">
        <v>65</v>
      </c>
      <c r="C36" s="6">
        <v>14.8</v>
      </c>
      <c r="D36" s="6">
        <v>0</v>
      </c>
      <c r="E36" s="6">
        <v>0</v>
      </c>
      <c r="F36" s="6">
        <v>0</v>
      </c>
      <c r="G36" s="6">
        <v>0</v>
      </c>
      <c r="H36" s="9" t="s">
        <v>389</v>
      </c>
      <c r="I36" s="23">
        <v>44864</v>
      </c>
      <c r="J36" s="14" t="s">
        <v>288</v>
      </c>
      <c r="K36" s="15" t="s">
        <v>453</v>
      </c>
      <c r="L36" s="6">
        <v>148</v>
      </c>
      <c r="M36" s="13">
        <v>75</v>
      </c>
      <c r="N36" s="7" t="s">
        <v>456</v>
      </c>
    </row>
    <row r="37" spans="1:14" ht="27">
      <c r="A37" s="6">
        <v>33</v>
      </c>
      <c r="B37" s="14" t="s">
        <v>69</v>
      </c>
      <c r="C37" s="6">
        <v>11.4</v>
      </c>
      <c r="D37" s="6">
        <v>0</v>
      </c>
      <c r="E37" s="6">
        <v>0</v>
      </c>
      <c r="F37" s="6">
        <v>0</v>
      </c>
      <c r="G37" s="6">
        <v>0</v>
      </c>
      <c r="H37" s="9" t="s">
        <v>389</v>
      </c>
      <c r="I37" s="23">
        <v>44864</v>
      </c>
      <c r="J37" s="14" t="s">
        <v>288</v>
      </c>
      <c r="K37" s="15" t="s">
        <v>453</v>
      </c>
      <c r="L37" s="6">
        <v>114</v>
      </c>
      <c r="M37" s="13">
        <v>75</v>
      </c>
      <c r="N37" s="7" t="s">
        <v>457</v>
      </c>
    </row>
    <row r="38" spans="1:14" ht="27">
      <c r="A38" s="6">
        <v>34</v>
      </c>
      <c r="B38" s="14" t="s">
        <v>71</v>
      </c>
      <c r="C38" s="6">
        <v>9.6</v>
      </c>
      <c r="D38" s="6">
        <v>0</v>
      </c>
      <c r="E38" s="6">
        <v>0</v>
      </c>
      <c r="F38" s="6">
        <v>0</v>
      </c>
      <c r="G38" s="6">
        <v>0</v>
      </c>
      <c r="H38" s="9" t="s">
        <v>389</v>
      </c>
      <c r="I38" s="23">
        <v>44864</v>
      </c>
      <c r="J38" s="14" t="s">
        <v>288</v>
      </c>
      <c r="K38" s="15" t="s">
        <v>453</v>
      </c>
      <c r="L38" s="6">
        <v>96</v>
      </c>
      <c r="M38" s="13">
        <v>75</v>
      </c>
      <c r="N38" s="7" t="s">
        <v>458</v>
      </c>
    </row>
    <row r="39" spans="1:14" ht="27">
      <c r="A39" s="6">
        <v>35</v>
      </c>
      <c r="B39" s="14" t="s">
        <v>75</v>
      </c>
      <c r="C39" s="6">
        <v>11.8</v>
      </c>
      <c r="D39" s="6">
        <v>0</v>
      </c>
      <c r="E39" s="6">
        <v>0</v>
      </c>
      <c r="F39" s="6">
        <v>0</v>
      </c>
      <c r="G39" s="6">
        <v>0</v>
      </c>
      <c r="H39" s="9" t="s">
        <v>389</v>
      </c>
      <c r="I39" s="23">
        <v>44864</v>
      </c>
      <c r="J39" s="14" t="s">
        <v>288</v>
      </c>
      <c r="K39" s="15" t="s">
        <v>453</v>
      </c>
      <c r="L39" s="6">
        <v>118</v>
      </c>
      <c r="M39" s="13">
        <v>75</v>
      </c>
      <c r="N39" s="7" t="s">
        <v>459</v>
      </c>
    </row>
    <row r="40" spans="1:14" ht="27">
      <c r="A40" s="6">
        <v>36</v>
      </c>
      <c r="B40" s="14" t="s">
        <v>73</v>
      </c>
      <c r="C40" s="6">
        <v>17.399999999999999</v>
      </c>
      <c r="D40" s="6">
        <v>0</v>
      </c>
      <c r="E40" s="6">
        <v>0</v>
      </c>
      <c r="F40" s="6">
        <v>0</v>
      </c>
      <c r="G40" s="6">
        <v>0</v>
      </c>
      <c r="H40" s="9" t="s">
        <v>389</v>
      </c>
      <c r="I40" s="23">
        <v>44864</v>
      </c>
      <c r="J40" s="14" t="s">
        <v>288</v>
      </c>
      <c r="K40" s="15" t="s">
        <v>453</v>
      </c>
      <c r="L40" s="6">
        <v>174</v>
      </c>
      <c r="M40" s="13">
        <v>75</v>
      </c>
      <c r="N40" s="7" t="s">
        <v>460</v>
      </c>
    </row>
    <row r="41" spans="1:14" ht="27">
      <c r="A41" s="6">
        <v>37</v>
      </c>
      <c r="B41" s="14" t="s">
        <v>77</v>
      </c>
      <c r="C41" s="6">
        <v>5.5</v>
      </c>
      <c r="D41" s="6">
        <v>0</v>
      </c>
      <c r="E41" s="6">
        <v>0</v>
      </c>
      <c r="F41" s="6">
        <v>0</v>
      </c>
      <c r="G41" s="6">
        <v>0</v>
      </c>
      <c r="H41" s="9" t="s">
        <v>389</v>
      </c>
      <c r="I41" s="23">
        <v>44864</v>
      </c>
      <c r="J41" s="14" t="s">
        <v>288</v>
      </c>
      <c r="K41" s="15" t="s">
        <v>453</v>
      </c>
      <c r="L41" s="6">
        <v>55</v>
      </c>
      <c r="M41" s="13">
        <v>75</v>
      </c>
      <c r="N41" s="7" t="s">
        <v>461</v>
      </c>
    </row>
    <row r="42" spans="1:14" ht="27">
      <c r="A42" s="6">
        <v>38</v>
      </c>
      <c r="B42" s="14" t="s">
        <v>44</v>
      </c>
      <c r="C42" s="6">
        <v>95.8</v>
      </c>
      <c r="D42" s="6">
        <v>0</v>
      </c>
      <c r="E42" s="6">
        <v>0</v>
      </c>
      <c r="F42" s="6">
        <v>0</v>
      </c>
      <c r="G42" s="6">
        <v>0</v>
      </c>
      <c r="H42" s="9" t="s">
        <v>393</v>
      </c>
      <c r="I42" s="23">
        <v>44864</v>
      </c>
      <c r="J42" s="14" t="s">
        <v>45</v>
      </c>
      <c r="K42" s="15" t="s">
        <v>46</v>
      </c>
      <c r="L42" s="6">
        <v>958</v>
      </c>
      <c r="M42" s="13">
        <v>75</v>
      </c>
      <c r="N42" s="7" t="s">
        <v>462</v>
      </c>
    </row>
    <row r="43" spans="1:14" ht="27">
      <c r="A43" s="6">
        <v>39</v>
      </c>
      <c r="B43" s="14" t="s">
        <v>463</v>
      </c>
      <c r="C43" s="6">
        <v>62</v>
      </c>
      <c r="D43" s="6">
        <v>0</v>
      </c>
      <c r="E43" s="6">
        <v>0</v>
      </c>
      <c r="F43" s="6">
        <v>0</v>
      </c>
      <c r="G43" s="6">
        <v>0</v>
      </c>
      <c r="H43" s="9" t="s">
        <v>393</v>
      </c>
      <c r="I43" s="23">
        <v>44864</v>
      </c>
      <c r="J43" s="14" t="s">
        <v>193</v>
      </c>
      <c r="K43" s="15" t="s">
        <v>464</v>
      </c>
      <c r="L43" s="6">
        <v>620</v>
      </c>
      <c r="M43" s="13">
        <v>75</v>
      </c>
      <c r="N43" s="7" t="s">
        <v>465</v>
      </c>
    </row>
    <row r="44" spans="1:14" ht="27">
      <c r="A44" s="6">
        <v>40</v>
      </c>
      <c r="B44" s="14" t="s">
        <v>466</v>
      </c>
      <c r="C44" s="6">
        <v>60</v>
      </c>
      <c r="D44" s="6">
        <v>0</v>
      </c>
      <c r="E44" s="6">
        <v>0</v>
      </c>
      <c r="F44" s="6">
        <v>0</v>
      </c>
      <c r="G44" s="6">
        <v>0</v>
      </c>
      <c r="H44" s="9" t="s">
        <v>393</v>
      </c>
      <c r="I44" s="23">
        <v>44864</v>
      </c>
      <c r="J44" s="14" t="s">
        <v>193</v>
      </c>
      <c r="K44" s="15" t="s">
        <v>467</v>
      </c>
      <c r="L44" s="6">
        <v>600</v>
      </c>
      <c r="M44" s="13">
        <v>75</v>
      </c>
      <c r="N44" s="7" t="s">
        <v>468</v>
      </c>
    </row>
    <row r="45" spans="1:14" ht="27">
      <c r="A45" s="6">
        <v>41</v>
      </c>
      <c r="B45" s="14" t="s">
        <v>469</v>
      </c>
      <c r="C45" s="6">
        <v>7.7</v>
      </c>
      <c r="D45" s="6">
        <v>0</v>
      </c>
      <c r="E45" s="6">
        <v>0</v>
      </c>
      <c r="F45" s="6">
        <v>0</v>
      </c>
      <c r="G45" s="6">
        <v>0</v>
      </c>
      <c r="H45" s="9" t="s">
        <v>393</v>
      </c>
      <c r="I45" s="23">
        <v>44864</v>
      </c>
      <c r="J45" s="14" t="s">
        <v>156</v>
      </c>
      <c r="K45" s="15" t="s">
        <v>298</v>
      </c>
      <c r="L45" s="6">
        <v>77</v>
      </c>
      <c r="M45" s="13">
        <v>75</v>
      </c>
      <c r="N45" s="7" t="s">
        <v>470</v>
      </c>
    </row>
    <row r="46" spans="1:14" ht="27">
      <c r="A46" s="6">
        <v>42</v>
      </c>
      <c r="B46" s="14" t="s">
        <v>471</v>
      </c>
      <c r="C46" s="6">
        <v>6.3</v>
      </c>
      <c r="D46" s="6">
        <v>0</v>
      </c>
      <c r="E46" s="6">
        <v>0</v>
      </c>
      <c r="F46" s="6">
        <v>0</v>
      </c>
      <c r="G46" s="6">
        <v>0</v>
      </c>
      <c r="H46" s="9" t="s">
        <v>393</v>
      </c>
      <c r="I46" s="23">
        <v>44864</v>
      </c>
      <c r="J46" s="14" t="s">
        <v>156</v>
      </c>
      <c r="K46" s="15" t="s">
        <v>298</v>
      </c>
      <c r="L46" s="6">
        <v>63</v>
      </c>
      <c r="M46" s="13">
        <v>75</v>
      </c>
      <c r="N46" s="7" t="s">
        <v>472</v>
      </c>
    </row>
    <row r="47" spans="1:14" ht="27">
      <c r="A47" s="6">
        <v>43</v>
      </c>
      <c r="B47" s="14" t="s">
        <v>473</v>
      </c>
      <c r="C47" s="6">
        <v>4.4000000000000004</v>
      </c>
      <c r="D47" s="6">
        <v>0</v>
      </c>
      <c r="E47" s="6">
        <v>0</v>
      </c>
      <c r="F47" s="6">
        <v>0</v>
      </c>
      <c r="G47" s="6">
        <v>0</v>
      </c>
      <c r="H47" s="9" t="s">
        <v>393</v>
      </c>
      <c r="I47" s="23">
        <v>44864</v>
      </c>
      <c r="J47" s="14" t="s">
        <v>156</v>
      </c>
      <c r="K47" s="15" t="s">
        <v>298</v>
      </c>
      <c r="L47" s="6">
        <v>44</v>
      </c>
      <c r="M47" s="13">
        <v>75</v>
      </c>
      <c r="N47" s="7" t="s">
        <v>474</v>
      </c>
    </row>
    <row r="48" spans="1:14" ht="27">
      <c r="A48" s="6">
        <v>44</v>
      </c>
      <c r="B48" s="14" t="s">
        <v>475</v>
      </c>
      <c r="C48" s="6">
        <v>3</v>
      </c>
      <c r="D48" s="6">
        <v>0</v>
      </c>
      <c r="E48" s="6">
        <v>0</v>
      </c>
      <c r="F48" s="6">
        <v>0</v>
      </c>
      <c r="G48" s="6">
        <v>0</v>
      </c>
      <c r="H48" s="9" t="s">
        <v>393</v>
      </c>
      <c r="I48" s="23">
        <v>44864</v>
      </c>
      <c r="J48" s="14" t="s">
        <v>156</v>
      </c>
      <c r="K48" s="15" t="s">
        <v>298</v>
      </c>
      <c r="L48" s="6">
        <v>30</v>
      </c>
      <c r="M48" s="13">
        <v>75</v>
      </c>
      <c r="N48" s="7" t="s">
        <v>476</v>
      </c>
    </row>
    <row r="49" spans="1:14" ht="27">
      <c r="A49" s="6">
        <v>45</v>
      </c>
      <c r="B49" s="14" t="s">
        <v>477</v>
      </c>
      <c r="C49" s="6">
        <v>4.3</v>
      </c>
      <c r="D49" s="6">
        <v>0</v>
      </c>
      <c r="E49" s="6">
        <v>0</v>
      </c>
      <c r="F49" s="6">
        <v>0</v>
      </c>
      <c r="G49" s="6">
        <v>0</v>
      </c>
      <c r="H49" s="9" t="s">
        <v>393</v>
      </c>
      <c r="I49" s="23">
        <v>44864</v>
      </c>
      <c r="J49" s="14" t="s">
        <v>156</v>
      </c>
      <c r="K49" s="15" t="s">
        <v>298</v>
      </c>
      <c r="L49" s="6">
        <v>43</v>
      </c>
      <c r="M49" s="13">
        <v>75</v>
      </c>
      <c r="N49" s="7" t="s">
        <v>478</v>
      </c>
    </row>
    <row r="50" spans="1:14" ht="27">
      <c r="A50" s="6">
        <v>46</v>
      </c>
      <c r="B50" s="14" t="s">
        <v>479</v>
      </c>
      <c r="C50" s="6">
        <v>3.7</v>
      </c>
      <c r="D50" s="6">
        <v>0</v>
      </c>
      <c r="E50" s="6">
        <v>0</v>
      </c>
      <c r="F50" s="6">
        <v>0</v>
      </c>
      <c r="G50" s="6">
        <v>0</v>
      </c>
      <c r="H50" s="9" t="s">
        <v>393</v>
      </c>
      <c r="I50" s="23">
        <v>44864</v>
      </c>
      <c r="J50" s="14" t="s">
        <v>156</v>
      </c>
      <c r="K50" s="15" t="s">
        <v>298</v>
      </c>
      <c r="L50" s="6">
        <v>37</v>
      </c>
      <c r="M50" s="13">
        <v>75</v>
      </c>
      <c r="N50" s="7" t="s">
        <v>480</v>
      </c>
    </row>
    <row r="51" spans="1:14" ht="27">
      <c r="A51" s="6">
        <v>47</v>
      </c>
      <c r="B51" s="14" t="s">
        <v>481</v>
      </c>
      <c r="C51" s="6">
        <v>11.5</v>
      </c>
      <c r="D51" s="6">
        <v>0</v>
      </c>
      <c r="E51" s="6">
        <v>0</v>
      </c>
      <c r="F51" s="6">
        <v>0</v>
      </c>
      <c r="G51" s="6">
        <v>0</v>
      </c>
      <c r="H51" s="9" t="s">
        <v>393</v>
      </c>
      <c r="I51" s="23">
        <v>44864</v>
      </c>
      <c r="J51" s="14" t="s">
        <v>156</v>
      </c>
      <c r="K51" s="15" t="s">
        <v>298</v>
      </c>
      <c r="L51" s="6">
        <v>115</v>
      </c>
      <c r="M51" s="13">
        <v>75</v>
      </c>
      <c r="N51" s="7" t="s">
        <v>482</v>
      </c>
    </row>
    <row r="52" spans="1:14" ht="27">
      <c r="A52" s="6">
        <v>48</v>
      </c>
      <c r="B52" s="14" t="s">
        <v>483</v>
      </c>
      <c r="C52" s="6">
        <v>0.2</v>
      </c>
      <c r="D52" s="6">
        <v>36.020000000000003</v>
      </c>
      <c r="E52" s="6">
        <v>0</v>
      </c>
      <c r="F52" s="6">
        <v>0</v>
      </c>
      <c r="G52" s="6">
        <v>0</v>
      </c>
      <c r="H52" s="9" t="s">
        <v>393</v>
      </c>
      <c r="I52" s="9">
        <v>44864</v>
      </c>
      <c r="J52" s="14" t="s">
        <v>128</v>
      </c>
      <c r="K52" s="15" t="s">
        <v>129</v>
      </c>
      <c r="L52" s="6">
        <v>369</v>
      </c>
      <c r="M52" s="13">
        <v>75</v>
      </c>
      <c r="N52" s="7" t="s">
        <v>484</v>
      </c>
    </row>
    <row r="53" spans="1:14" ht="27">
      <c r="A53" s="6">
        <v>49</v>
      </c>
      <c r="B53" s="14" t="s">
        <v>485</v>
      </c>
      <c r="C53" s="6">
        <v>63.4</v>
      </c>
      <c r="D53" s="6">
        <v>0</v>
      </c>
      <c r="E53" s="6">
        <v>0</v>
      </c>
      <c r="F53" s="6">
        <v>0</v>
      </c>
      <c r="G53" s="6">
        <v>0</v>
      </c>
      <c r="H53" s="9" t="s">
        <v>389</v>
      </c>
      <c r="I53" s="23">
        <v>44864</v>
      </c>
      <c r="J53" s="14" t="s">
        <v>89</v>
      </c>
      <c r="K53" s="15" t="s">
        <v>486</v>
      </c>
      <c r="L53" s="6">
        <v>634</v>
      </c>
      <c r="M53" s="13">
        <v>30</v>
      </c>
      <c r="N53" s="7" t="s">
        <v>487</v>
      </c>
    </row>
    <row r="54" spans="1:14" ht="27">
      <c r="A54" s="6">
        <v>50</v>
      </c>
      <c r="B54" s="14" t="s">
        <v>488</v>
      </c>
      <c r="C54" s="6">
        <v>0</v>
      </c>
      <c r="D54" s="6">
        <v>110.7</v>
      </c>
      <c r="E54" s="6">
        <v>0</v>
      </c>
      <c r="F54" s="6">
        <v>0</v>
      </c>
      <c r="G54" s="6">
        <v>0</v>
      </c>
      <c r="H54" s="9" t="s">
        <v>393</v>
      </c>
      <c r="I54" s="23">
        <v>44864</v>
      </c>
      <c r="J54" s="14" t="s">
        <v>198</v>
      </c>
      <c r="K54" s="15" t="s">
        <v>199</v>
      </c>
      <c r="L54" s="6">
        <v>1107</v>
      </c>
      <c r="M54" s="13">
        <v>75</v>
      </c>
      <c r="N54" s="7" t="s">
        <v>489</v>
      </c>
    </row>
    <row r="55" spans="1:14" ht="27">
      <c r="A55" s="6">
        <v>51</v>
      </c>
      <c r="B55" s="14" t="s">
        <v>490</v>
      </c>
      <c r="C55" s="6">
        <v>1.7</v>
      </c>
      <c r="D55" s="6">
        <v>0</v>
      </c>
      <c r="E55" s="6">
        <v>0</v>
      </c>
      <c r="F55" s="6">
        <v>0</v>
      </c>
      <c r="G55" s="6">
        <v>0</v>
      </c>
      <c r="H55" s="9" t="s">
        <v>393</v>
      </c>
      <c r="I55" s="9">
        <v>44864</v>
      </c>
      <c r="J55" s="14" t="s">
        <v>491</v>
      </c>
      <c r="K55" s="15" t="s">
        <v>492</v>
      </c>
      <c r="L55" s="6">
        <v>17</v>
      </c>
      <c r="M55" s="13">
        <v>75</v>
      </c>
      <c r="N55" s="7" t="s">
        <v>493</v>
      </c>
    </row>
  </sheetData>
  <mergeCells count="11">
    <mergeCell ref="A1:N1"/>
    <mergeCell ref="C3:G3"/>
    <mergeCell ref="A3:A4"/>
    <mergeCell ref="B3:B4"/>
    <mergeCell ref="H3:H4"/>
    <mergeCell ref="I3:I4"/>
    <mergeCell ref="J3:J4"/>
    <mergeCell ref="K3:K4"/>
    <mergeCell ref="L3:L4"/>
    <mergeCell ref="M3:M4"/>
    <mergeCell ref="N3:N4"/>
  </mergeCells>
  <phoneticPr fontId="26" type="noConversion"/>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dimension ref="A1:N9"/>
  <sheetViews>
    <sheetView workbookViewId="0">
      <selection activeCell="B9" sqref="B9"/>
    </sheetView>
  </sheetViews>
  <sheetFormatPr defaultColWidth="9" defaultRowHeight="13.5"/>
  <cols>
    <col min="1" max="1" width="7.25" customWidth="1"/>
    <col min="2" max="2" width="28.375" customWidth="1"/>
    <col min="3" max="3" width="10.125" customWidth="1"/>
    <col min="4" max="4" width="10.75" customWidth="1"/>
    <col min="5" max="5" width="10.875" customWidth="1"/>
    <col min="6" max="6" width="10.625" customWidth="1"/>
    <col min="7" max="7" width="9.125" customWidth="1"/>
    <col min="8" max="8" width="14.75" customWidth="1"/>
    <col min="9" max="9" width="16.125" customWidth="1"/>
    <col min="10" max="10" width="20.375" customWidth="1"/>
    <col min="11" max="11" width="9.25" customWidth="1"/>
    <col min="12" max="12" width="11" customWidth="1"/>
    <col min="13" max="13" width="10.75" customWidth="1"/>
    <col min="14" max="14" width="27.5" customWidth="1"/>
  </cols>
  <sheetData>
    <row r="1" spans="1:14" ht="46.5">
      <c r="A1" s="59" t="s">
        <v>494</v>
      </c>
      <c r="B1" s="59"/>
      <c r="C1" s="59"/>
      <c r="D1" s="59"/>
      <c r="E1" s="59"/>
      <c r="F1" s="59"/>
      <c r="G1" s="59"/>
      <c r="H1" s="59"/>
      <c r="I1" s="59"/>
      <c r="J1" s="59"/>
      <c r="K1" s="59"/>
      <c r="L1" s="59"/>
      <c r="M1" s="59"/>
      <c r="N1" s="59"/>
    </row>
    <row r="2" spans="1:14" ht="14.25">
      <c r="A2" s="2" t="s">
        <v>1</v>
      </c>
      <c r="B2" s="3"/>
      <c r="C2" s="3"/>
      <c r="D2" s="3"/>
      <c r="E2" s="3"/>
      <c r="F2" s="20"/>
      <c r="G2" s="3"/>
      <c r="H2" s="3"/>
      <c r="I2" s="3"/>
      <c r="J2" s="3"/>
      <c r="K2" s="3"/>
      <c r="L2" s="3"/>
      <c r="M2" s="3"/>
      <c r="N2" s="12"/>
    </row>
    <row r="3" spans="1:14" s="18" customFormat="1" ht="40.5" customHeight="1">
      <c r="A3" s="60" t="s">
        <v>2</v>
      </c>
      <c r="B3" s="60" t="s">
        <v>3</v>
      </c>
      <c r="C3" s="60" t="s">
        <v>4</v>
      </c>
      <c r="D3" s="60"/>
      <c r="E3" s="60"/>
      <c r="F3" s="60"/>
      <c r="G3" s="60"/>
      <c r="H3" s="60" t="s">
        <v>5</v>
      </c>
      <c r="I3" s="60" t="s">
        <v>6</v>
      </c>
      <c r="J3" s="60" t="s">
        <v>7</v>
      </c>
      <c r="K3" s="60" t="s">
        <v>8</v>
      </c>
      <c r="L3" s="61" t="s">
        <v>9</v>
      </c>
      <c r="M3" s="61" t="s">
        <v>10</v>
      </c>
      <c r="N3" s="60" t="s">
        <v>11</v>
      </c>
    </row>
    <row r="4" spans="1:14" s="19" customFormat="1" ht="32.25" customHeight="1">
      <c r="A4" s="60"/>
      <c r="B4" s="60"/>
      <c r="C4" s="5" t="s">
        <v>14</v>
      </c>
      <c r="D4" s="5" t="s">
        <v>15</v>
      </c>
      <c r="E4" s="5" t="s">
        <v>16</v>
      </c>
      <c r="F4" s="5" t="s">
        <v>17</v>
      </c>
      <c r="G4" s="5" t="s">
        <v>387</v>
      </c>
      <c r="H4" s="60"/>
      <c r="I4" s="60"/>
      <c r="J4" s="60"/>
      <c r="K4" s="60"/>
      <c r="L4" s="61"/>
      <c r="M4" s="61"/>
      <c r="N4" s="60"/>
    </row>
    <row r="5" spans="1:14" s="18" customFormat="1" ht="38.25" customHeight="1">
      <c r="A5" s="6">
        <v>1</v>
      </c>
      <c r="B5" s="14" t="s">
        <v>495</v>
      </c>
      <c r="C5" s="17">
        <v>0</v>
      </c>
      <c r="D5" s="6">
        <v>100</v>
      </c>
      <c r="E5" s="6">
        <v>0</v>
      </c>
      <c r="F5" s="6">
        <v>0</v>
      </c>
      <c r="G5" s="17">
        <v>0</v>
      </c>
      <c r="H5" s="9" t="s">
        <v>496</v>
      </c>
      <c r="I5" s="9">
        <v>44864</v>
      </c>
      <c r="J5" s="14" t="s">
        <v>217</v>
      </c>
      <c r="K5" s="15"/>
      <c r="L5" s="6"/>
      <c r="M5" s="13"/>
      <c r="N5" s="7" t="s">
        <v>497</v>
      </c>
    </row>
    <row r="6" spans="1:14" s="18" customFormat="1" ht="38.25" customHeight="1">
      <c r="A6" s="6">
        <v>2</v>
      </c>
      <c r="B6" s="26" t="s">
        <v>498</v>
      </c>
      <c r="C6" s="17">
        <v>0</v>
      </c>
      <c r="D6" s="6">
        <v>100</v>
      </c>
      <c r="E6" s="6">
        <v>0</v>
      </c>
      <c r="F6" s="6">
        <v>0</v>
      </c>
      <c r="G6" s="17">
        <v>0</v>
      </c>
      <c r="H6" s="9" t="s">
        <v>496</v>
      </c>
      <c r="I6" s="9">
        <v>44864</v>
      </c>
      <c r="J6" s="14" t="s">
        <v>20</v>
      </c>
      <c r="K6" s="15"/>
      <c r="L6" s="6"/>
      <c r="M6" s="13"/>
      <c r="N6" s="7" t="s">
        <v>497</v>
      </c>
    </row>
    <row r="7" spans="1:14" s="18" customFormat="1" ht="38.25" customHeight="1">
      <c r="A7" s="6">
        <v>3</v>
      </c>
      <c r="B7" s="7" t="s">
        <v>499</v>
      </c>
      <c r="C7" s="17">
        <v>0</v>
      </c>
      <c r="D7" s="6">
        <v>50</v>
      </c>
      <c r="E7" s="6">
        <v>0</v>
      </c>
      <c r="F7" s="6">
        <v>0</v>
      </c>
      <c r="G7" s="17">
        <v>0</v>
      </c>
      <c r="H7" s="9" t="s">
        <v>496</v>
      </c>
      <c r="I7" s="9">
        <v>44864</v>
      </c>
      <c r="J7" s="11" t="s">
        <v>156</v>
      </c>
      <c r="K7" s="6"/>
      <c r="L7" s="6"/>
      <c r="M7" s="6"/>
      <c r="N7" s="7" t="s">
        <v>497</v>
      </c>
    </row>
    <row r="8" spans="1:14" s="18" customFormat="1" ht="38.25" customHeight="1">
      <c r="A8" s="6">
        <v>4</v>
      </c>
      <c r="B8" s="7" t="s">
        <v>500</v>
      </c>
      <c r="C8" s="17">
        <v>0</v>
      </c>
      <c r="D8" s="6">
        <v>30</v>
      </c>
      <c r="E8" s="6">
        <v>0</v>
      </c>
      <c r="F8" s="6">
        <v>0</v>
      </c>
      <c r="G8" s="17">
        <v>0</v>
      </c>
      <c r="H8" s="9" t="s">
        <v>496</v>
      </c>
      <c r="I8" s="9">
        <v>44864</v>
      </c>
      <c r="J8" s="11" t="s">
        <v>95</v>
      </c>
      <c r="K8" s="6"/>
      <c r="L8" s="6"/>
      <c r="M8" s="6"/>
      <c r="N8" s="7" t="s">
        <v>497</v>
      </c>
    </row>
    <row r="9" spans="1:14" s="18" customFormat="1" ht="44.25" customHeight="1">
      <c r="A9" s="6">
        <v>5</v>
      </c>
      <c r="B9" s="14" t="s">
        <v>501</v>
      </c>
      <c r="C9" s="17"/>
      <c r="D9" s="6">
        <v>100</v>
      </c>
      <c r="E9" s="6"/>
      <c r="F9" s="6"/>
      <c r="G9" s="17"/>
      <c r="H9" s="9" t="s">
        <v>496</v>
      </c>
      <c r="I9" s="9">
        <v>44864</v>
      </c>
      <c r="J9" s="14" t="s">
        <v>206</v>
      </c>
      <c r="K9" s="15"/>
      <c r="L9" s="6"/>
      <c r="M9" s="13"/>
      <c r="N9" s="7"/>
    </row>
  </sheetData>
  <mergeCells count="11">
    <mergeCell ref="A1:N1"/>
    <mergeCell ref="C3:G3"/>
    <mergeCell ref="A3:A4"/>
    <mergeCell ref="B3:B4"/>
    <mergeCell ref="H3:H4"/>
    <mergeCell ref="I3:I4"/>
    <mergeCell ref="J3:J4"/>
    <mergeCell ref="K3:K4"/>
    <mergeCell ref="L3:L4"/>
    <mergeCell ref="M3:M4"/>
    <mergeCell ref="N3:N4"/>
  </mergeCells>
  <phoneticPr fontId="2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pageSetUpPr fitToPage="1"/>
  </sheetPr>
  <dimension ref="A1:M33"/>
  <sheetViews>
    <sheetView workbookViewId="0">
      <selection activeCell="G2" sqref="G2:G3"/>
    </sheetView>
  </sheetViews>
  <sheetFormatPr defaultColWidth="9" defaultRowHeight="13.5"/>
  <cols>
    <col min="1" max="1" width="7.25" customWidth="1"/>
    <col min="2" max="2" width="31.75" style="25" customWidth="1"/>
    <col min="3" max="3" width="10.75" customWidth="1"/>
    <col min="4" max="4" width="10.875" customWidth="1"/>
    <col min="5" max="5" width="10.625" customWidth="1"/>
    <col min="6" max="6" width="9.125" customWidth="1"/>
    <col min="7" max="7" width="14.75" customWidth="1"/>
    <col min="8" max="8" width="16.125" customWidth="1"/>
    <col min="9" max="9" width="20.375" customWidth="1"/>
    <col min="10" max="10" width="9.125" customWidth="1"/>
    <col min="11" max="11" width="11" customWidth="1"/>
    <col min="12" max="12" width="10.75" customWidth="1"/>
    <col min="13" max="13" width="27.5" customWidth="1"/>
  </cols>
  <sheetData>
    <row r="1" spans="1:13" ht="61.5" customHeight="1">
      <c r="A1" s="67" t="s">
        <v>502</v>
      </c>
      <c r="B1" s="67"/>
      <c r="C1" s="67"/>
      <c r="D1" s="67"/>
      <c r="E1" s="67"/>
      <c r="F1" s="67"/>
      <c r="G1" s="67"/>
      <c r="H1" s="67"/>
      <c r="I1" s="67"/>
      <c r="J1" s="67"/>
      <c r="K1" s="67"/>
      <c r="L1" s="67"/>
      <c r="M1" s="67"/>
    </row>
    <row r="2" spans="1:13" ht="61.5" customHeight="1">
      <c r="A2" s="60" t="s">
        <v>2</v>
      </c>
      <c r="B2" s="60" t="s">
        <v>3</v>
      </c>
      <c r="C2" s="60"/>
      <c r="D2" s="60"/>
      <c r="E2" s="60"/>
      <c r="F2" s="60"/>
      <c r="G2" s="60" t="s">
        <v>5</v>
      </c>
      <c r="H2" s="60" t="s">
        <v>6</v>
      </c>
      <c r="I2" s="60" t="s">
        <v>7</v>
      </c>
      <c r="J2" s="60" t="s">
        <v>8</v>
      </c>
      <c r="K2" s="61" t="s">
        <v>9</v>
      </c>
      <c r="L2" s="61" t="s">
        <v>10</v>
      </c>
      <c r="M2" s="60" t="s">
        <v>11</v>
      </c>
    </row>
    <row r="3" spans="1:13" ht="61.5" customHeight="1">
      <c r="A3" s="60"/>
      <c r="B3" s="60"/>
      <c r="C3" s="5" t="s">
        <v>15</v>
      </c>
      <c r="D3" s="5" t="s">
        <v>16</v>
      </c>
      <c r="E3" s="5" t="s">
        <v>17</v>
      </c>
      <c r="F3" s="5" t="s">
        <v>387</v>
      </c>
      <c r="G3" s="60"/>
      <c r="H3" s="60"/>
      <c r="I3" s="60"/>
      <c r="J3" s="60"/>
      <c r="K3" s="61"/>
      <c r="L3" s="61"/>
      <c r="M3" s="60"/>
    </row>
    <row r="4" spans="1:13">
      <c r="A4" s="6"/>
      <c r="B4" s="14"/>
      <c r="C4" s="68"/>
      <c r="D4" s="6"/>
      <c r="E4" s="6"/>
      <c r="F4" s="17"/>
      <c r="G4" s="9"/>
      <c r="H4" s="9"/>
      <c r="I4" s="14"/>
      <c r="J4" s="15"/>
      <c r="K4" s="6"/>
      <c r="L4" s="13"/>
      <c r="M4" s="7"/>
    </row>
    <row r="5" spans="1:13">
      <c r="A5" s="6"/>
      <c r="B5" s="14"/>
      <c r="C5" s="69"/>
      <c r="D5" s="6"/>
      <c r="E5" s="6"/>
      <c r="F5" s="17"/>
      <c r="G5" s="9"/>
      <c r="H5" s="9"/>
      <c r="I5" s="14"/>
      <c r="J5" s="15"/>
      <c r="K5" s="6"/>
      <c r="L5" s="13"/>
      <c r="M5" s="7"/>
    </row>
    <row r="6" spans="1:13">
      <c r="A6" s="6"/>
      <c r="B6" s="14"/>
      <c r="C6" s="6"/>
      <c r="D6" s="6"/>
      <c r="E6" s="6"/>
      <c r="F6" s="17"/>
      <c r="G6" s="9"/>
      <c r="H6" s="9"/>
      <c r="I6" s="14"/>
      <c r="J6" s="15"/>
      <c r="K6" s="6"/>
      <c r="L6" s="13"/>
      <c r="M6" s="7"/>
    </row>
    <row r="7" spans="1:13">
      <c r="A7" s="6"/>
      <c r="B7" s="14"/>
      <c r="C7" s="6"/>
      <c r="D7" s="6"/>
      <c r="E7" s="6"/>
      <c r="F7" s="17"/>
      <c r="G7" s="9"/>
      <c r="H7" s="9"/>
      <c r="I7" s="14"/>
      <c r="J7" s="15"/>
      <c r="K7" s="6"/>
      <c r="L7" s="13"/>
      <c r="M7" s="7"/>
    </row>
    <row r="8" spans="1:13">
      <c r="A8" s="6"/>
      <c r="B8" s="14"/>
      <c r="C8" s="10"/>
      <c r="D8" s="6"/>
      <c r="E8" s="6"/>
      <c r="F8" s="17"/>
      <c r="G8" s="9"/>
      <c r="H8" s="9"/>
      <c r="I8" s="28"/>
      <c r="J8" s="15"/>
      <c r="K8" s="6"/>
      <c r="L8" s="13"/>
      <c r="M8" s="7"/>
    </row>
    <row r="9" spans="1:13">
      <c r="A9" s="6"/>
      <c r="B9" s="14"/>
      <c r="C9" s="6"/>
      <c r="D9" s="6"/>
      <c r="E9" s="6"/>
      <c r="F9" s="17"/>
      <c r="G9" s="9"/>
      <c r="H9" s="9"/>
      <c r="I9" s="14"/>
      <c r="J9" s="15"/>
      <c r="K9" s="6"/>
      <c r="L9" s="13"/>
      <c r="M9" s="7"/>
    </row>
    <row r="10" spans="1:13">
      <c r="A10" s="6"/>
      <c r="B10" s="14"/>
      <c r="C10" s="6"/>
      <c r="D10" s="6"/>
      <c r="E10" s="6"/>
      <c r="F10" s="17"/>
      <c r="G10" s="9"/>
      <c r="H10" s="9"/>
      <c r="I10" s="14"/>
      <c r="J10" s="15"/>
      <c r="K10" s="6"/>
      <c r="L10" s="13"/>
      <c r="M10" s="7"/>
    </row>
    <row r="11" spans="1:13">
      <c r="A11" s="6"/>
      <c r="B11" s="14"/>
      <c r="C11" s="6"/>
      <c r="D11" s="6"/>
      <c r="E11" s="6"/>
      <c r="F11" s="17"/>
      <c r="G11" s="9"/>
      <c r="H11" s="9"/>
      <c r="I11" s="14"/>
      <c r="J11" s="15"/>
      <c r="K11" s="6"/>
      <c r="L11" s="13"/>
      <c r="M11" s="7"/>
    </row>
    <row r="12" spans="1:13">
      <c r="A12" s="6"/>
      <c r="B12" s="14"/>
      <c r="C12" s="6"/>
      <c r="D12" s="6"/>
      <c r="E12" s="6"/>
      <c r="F12" s="17"/>
      <c r="G12" s="9"/>
      <c r="H12" s="9"/>
      <c r="I12" s="14"/>
      <c r="J12" s="15"/>
      <c r="K12" s="6"/>
      <c r="L12" s="13"/>
      <c r="M12" s="7"/>
    </row>
    <row r="13" spans="1:13">
      <c r="A13" s="6"/>
      <c r="B13" s="14"/>
      <c r="C13" s="6"/>
      <c r="D13" s="6"/>
      <c r="E13" s="6"/>
      <c r="F13" s="17"/>
      <c r="G13" s="9"/>
      <c r="H13" s="9"/>
      <c r="I13" s="14"/>
      <c r="J13" s="15"/>
      <c r="K13" s="6"/>
      <c r="L13" s="13"/>
      <c r="M13" s="7"/>
    </row>
    <row r="14" spans="1:13">
      <c r="A14" s="6"/>
      <c r="B14" s="14"/>
      <c r="C14" s="6"/>
      <c r="D14" s="6"/>
      <c r="E14" s="6"/>
      <c r="F14" s="17"/>
      <c r="G14" s="9"/>
      <c r="H14" s="9"/>
      <c r="I14" s="14"/>
      <c r="J14" s="15"/>
      <c r="K14" s="6"/>
      <c r="L14" s="13"/>
      <c r="M14" s="7"/>
    </row>
    <row r="15" spans="1:13">
      <c r="A15" s="6"/>
      <c r="B15" s="14"/>
      <c r="C15" s="6"/>
      <c r="D15" s="6"/>
      <c r="E15" s="6"/>
      <c r="F15" s="17"/>
      <c r="G15" s="9"/>
      <c r="H15" s="9"/>
      <c r="I15" s="14"/>
      <c r="J15" s="15"/>
      <c r="K15" s="6"/>
      <c r="L15" s="13"/>
      <c r="M15" s="7"/>
    </row>
    <row r="16" spans="1:13">
      <c r="A16" s="6"/>
      <c r="B16" s="14"/>
      <c r="C16" s="6"/>
      <c r="D16" s="6"/>
      <c r="E16" s="6"/>
      <c r="F16" s="17"/>
      <c r="G16" s="9"/>
      <c r="H16" s="9"/>
      <c r="I16" s="14"/>
      <c r="J16" s="15"/>
      <c r="K16" s="6"/>
      <c r="L16" s="13"/>
      <c r="M16" s="7"/>
    </row>
    <row r="17" spans="1:13">
      <c r="A17" s="6"/>
      <c r="B17" s="26"/>
      <c r="C17" s="6"/>
      <c r="D17" s="6"/>
      <c r="E17" s="6"/>
      <c r="F17" s="17"/>
      <c r="G17" s="9"/>
      <c r="H17" s="9"/>
      <c r="I17" s="14"/>
      <c r="J17" s="15"/>
      <c r="K17" s="6"/>
      <c r="L17" s="13"/>
      <c r="M17" s="7"/>
    </row>
    <row r="18" spans="1:13">
      <c r="A18" s="6"/>
      <c r="B18" s="14"/>
      <c r="C18" s="6"/>
      <c r="D18" s="6"/>
      <c r="E18" s="6"/>
      <c r="F18" s="17"/>
      <c r="G18" s="9"/>
      <c r="H18" s="9"/>
      <c r="I18" s="14"/>
      <c r="J18" s="15"/>
      <c r="K18" s="6"/>
      <c r="L18" s="13"/>
      <c r="M18" s="7"/>
    </row>
    <row r="19" spans="1:13">
      <c r="A19" s="6"/>
      <c r="B19" s="14"/>
      <c r="C19" s="6"/>
      <c r="D19" s="6"/>
      <c r="E19" s="6"/>
      <c r="F19" s="17"/>
      <c r="G19" s="9"/>
      <c r="H19" s="9"/>
      <c r="I19" s="14"/>
      <c r="J19" s="15"/>
      <c r="K19" s="6"/>
      <c r="L19" s="13"/>
      <c r="M19" s="7"/>
    </row>
    <row r="20" spans="1:13">
      <c r="A20" s="6"/>
      <c r="B20" s="14"/>
      <c r="C20" s="6"/>
      <c r="D20" s="6"/>
      <c r="E20" s="6"/>
      <c r="F20" s="17"/>
      <c r="G20" s="9"/>
      <c r="H20" s="9"/>
      <c r="I20" s="14"/>
      <c r="J20" s="15"/>
      <c r="K20" s="6"/>
      <c r="L20" s="13"/>
      <c r="M20" s="7"/>
    </row>
    <row r="21" spans="1:13">
      <c r="A21" s="6"/>
      <c r="B21" s="14"/>
      <c r="C21" s="6"/>
      <c r="D21" s="6"/>
      <c r="E21" s="6"/>
      <c r="F21" s="17"/>
      <c r="G21" s="9"/>
      <c r="H21" s="9"/>
      <c r="I21" s="14"/>
      <c r="J21" s="15"/>
      <c r="K21" s="6"/>
      <c r="L21" s="13"/>
      <c r="M21" s="7"/>
    </row>
    <row r="22" spans="1:13">
      <c r="A22" s="6"/>
      <c r="B22" s="14"/>
      <c r="C22" s="6"/>
      <c r="D22" s="6"/>
      <c r="E22" s="6"/>
      <c r="F22" s="17"/>
      <c r="G22" s="9"/>
      <c r="H22" s="9"/>
      <c r="I22" s="14"/>
      <c r="J22" s="15"/>
      <c r="K22" s="6"/>
      <c r="L22" s="13"/>
      <c r="M22" s="7"/>
    </row>
    <row r="23" spans="1:13">
      <c r="A23" s="6"/>
      <c r="B23" s="14"/>
      <c r="C23" s="6"/>
      <c r="D23" s="6"/>
      <c r="E23" s="6"/>
      <c r="F23" s="17"/>
      <c r="G23" s="9"/>
      <c r="H23" s="9"/>
      <c r="I23" s="14"/>
      <c r="J23" s="15"/>
      <c r="K23" s="6"/>
      <c r="L23" s="13"/>
      <c r="M23" s="7"/>
    </row>
    <row r="24" spans="1:13">
      <c r="A24" s="6"/>
      <c r="B24" s="7"/>
      <c r="C24" s="6"/>
      <c r="D24" s="6"/>
      <c r="E24" s="8"/>
      <c r="F24" s="8"/>
      <c r="G24" s="9"/>
      <c r="H24" s="9"/>
      <c r="I24" s="11"/>
      <c r="J24" s="8"/>
      <c r="K24" s="6"/>
      <c r="L24" s="6"/>
      <c r="M24" s="7"/>
    </row>
    <row r="25" spans="1:13">
      <c r="A25" s="6"/>
      <c r="B25" s="7"/>
      <c r="C25" s="6"/>
      <c r="D25" s="6"/>
      <c r="E25" s="8"/>
      <c r="F25" s="8"/>
      <c r="G25" s="9"/>
      <c r="H25" s="9"/>
      <c r="I25" s="11"/>
      <c r="J25" s="6"/>
      <c r="K25" s="6"/>
      <c r="L25" s="6"/>
      <c r="M25" s="7"/>
    </row>
    <row r="26" spans="1:13">
      <c r="A26" s="6"/>
      <c r="B26" s="7"/>
      <c r="C26" s="6"/>
      <c r="D26" s="6"/>
      <c r="E26" s="7"/>
      <c r="F26" s="7"/>
      <c r="G26" s="9"/>
      <c r="H26" s="9"/>
      <c r="I26" s="11"/>
      <c r="J26" s="6"/>
      <c r="K26" s="6"/>
      <c r="L26" s="13"/>
      <c r="M26" s="7"/>
    </row>
    <row r="27" spans="1:13">
      <c r="A27" s="6"/>
      <c r="B27" s="7"/>
      <c r="C27" s="6"/>
      <c r="D27" s="6"/>
      <c r="E27" s="7"/>
      <c r="F27" s="7"/>
      <c r="G27" s="9"/>
      <c r="H27" s="9"/>
      <c r="I27" s="11"/>
      <c r="J27" s="6"/>
      <c r="K27" s="6"/>
      <c r="L27" s="6"/>
      <c r="M27" s="7"/>
    </row>
    <row r="28" spans="1:13">
      <c r="A28" s="6"/>
      <c r="B28" s="27"/>
      <c r="C28" s="6"/>
      <c r="D28" s="6"/>
      <c r="E28" s="7"/>
      <c r="F28" s="7"/>
      <c r="G28" s="9"/>
      <c r="H28" s="9"/>
      <c r="I28" s="11"/>
      <c r="J28" s="6"/>
      <c r="K28" s="6"/>
      <c r="L28" s="6"/>
      <c r="M28" s="7"/>
    </row>
    <row r="29" spans="1:13">
      <c r="A29" s="6"/>
      <c r="B29" s="7"/>
      <c r="C29" s="6"/>
      <c r="D29" s="6"/>
      <c r="E29" s="7"/>
      <c r="F29" s="7"/>
      <c r="G29" s="9"/>
      <c r="H29" s="9"/>
      <c r="I29" s="11"/>
      <c r="J29" s="6"/>
      <c r="K29" s="6"/>
      <c r="L29" s="6"/>
      <c r="M29" s="7"/>
    </row>
    <row r="30" spans="1:13">
      <c r="A30" s="6"/>
      <c r="B30" s="7"/>
      <c r="C30" s="6"/>
      <c r="D30" s="6"/>
      <c r="E30" s="7"/>
      <c r="F30" s="7"/>
      <c r="G30" s="9"/>
      <c r="H30" s="9"/>
      <c r="I30" s="11"/>
      <c r="J30" s="6"/>
      <c r="K30" s="6"/>
      <c r="L30" s="6"/>
      <c r="M30" s="7"/>
    </row>
    <row r="31" spans="1:13">
      <c r="A31" s="6"/>
      <c r="B31" s="27"/>
      <c r="C31" s="6"/>
      <c r="D31" s="6"/>
      <c r="E31" s="7"/>
      <c r="F31" s="7"/>
      <c r="G31" s="9"/>
      <c r="H31" s="9"/>
      <c r="I31" s="14"/>
      <c r="J31" s="15"/>
      <c r="K31" s="16"/>
      <c r="L31" s="13"/>
      <c r="M31" s="7"/>
    </row>
    <row r="32" spans="1:13">
      <c r="A32" s="6"/>
      <c r="B32" s="27"/>
      <c r="C32" s="6"/>
      <c r="D32" s="6"/>
      <c r="E32" s="6"/>
      <c r="F32" s="7"/>
      <c r="G32" s="9"/>
      <c r="H32" s="9"/>
      <c r="I32" s="14"/>
      <c r="J32" s="15"/>
      <c r="K32" s="16"/>
      <c r="L32" s="13"/>
      <c r="M32" s="7"/>
    </row>
    <row r="33" spans="1:13" ht="17.25" customHeight="1">
      <c r="A33" s="6"/>
      <c r="B33" s="27"/>
      <c r="C33" s="11"/>
      <c r="D33" s="11"/>
      <c r="E33" s="11"/>
      <c r="F33" s="11"/>
      <c r="G33" s="23"/>
      <c r="H33" s="23"/>
      <c r="I33" s="11"/>
      <c r="J33" s="11"/>
      <c r="K33" s="11"/>
      <c r="L33" s="13"/>
      <c r="M33" s="7"/>
    </row>
  </sheetData>
  <autoFilter ref="A3:M33">
    <extLst/>
  </autoFilter>
  <mergeCells count="12">
    <mergeCell ref="A1:M1"/>
    <mergeCell ref="C2:F2"/>
    <mergeCell ref="A2:A3"/>
    <mergeCell ref="B2:B3"/>
    <mergeCell ref="C4:C5"/>
    <mergeCell ref="G2:G3"/>
    <mergeCell ref="H2:H3"/>
    <mergeCell ref="I2:I3"/>
    <mergeCell ref="J2:J3"/>
    <mergeCell ref="K2:K3"/>
    <mergeCell ref="L2:L3"/>
    <mergeCell ref="M2:M3"/>
  </mergeCells>
  <phoneticPr fontId="26" type="noConversion"/>
  <pageMargins left="0.7" right="0.7" top="0.75" bottom="0.75" header="0.3" footer="0.3"/>
  <pageSetup paperSize="9" scale="72" fitToHeight="0" orientation="landscape"/>
  <legacyDrawing r:id="rId1"/>
</worksheet>
</file>

<file path=xl/worksheets/sheet8.xml><?xml version="1.0" encoding="utf-8"?>
<worksheet xmlns="http://schemas.openxmlformats.org/spreadsheetml/2006/main" xmlns:r="http://schemas.openxmlformats.org/officeDocument/2006/relationships">
  <dimension ref="A1:O14"/>
  <sheetViews>
    <sheetView workbookViewId="0">
      <selection activeCell="E7" sqref="E7"/>
    </sheetView>
  </sheetViews>
  <sheetFormatPr defaultColWidth="9" defaultRowHeight="13.5"/>
  <cols>
    <col min="1" max="1" width="7.25" customWidth="1"/>
    <col min="2" max="2" width="28.375" customWidth="1"/>
    <col min="3" max="3" width="10.125" customWidth="1"/>
    <col min="4" max="4" width="10.75" customWidth="1"/>
    <col min="5" max="5" width="10.875" customWidth="1"/>
    <col min="6" max="6" width="10.625" customWidth="1"/>
    <col min="7" max="7" width="9.125" customWidth="1"/>
    <col min="8" max="8" width="14.75" customWidth="1"/>
    <col min="9" max="9" width="16.125" customWidth="1"/>
    <col min="10" max="10" width="20.375" customWidth="1"/>
    <col min="11" max="11" width="9.125" customWidth="1"/>
    <col min="12" max="12" width="11" customWidth="1"/>
    <col min="13" max="13" width="10.75" customWidth="1"/>
    <col min="14" max="14" width="27.5" customWidth="1"/>
  </cols>
  <sheetData>
    <row r="1" spans="1:15" ht="66.75" customHeight="1">
      <c r="A1" s="70" t="s">
        <v>503</v>
      </c>
      <c r="B1" s="70"/>
      <c r="C1" s="70"/>
      <c r="D1" s="70"/>
      <c r="E1" s="70"/>
      <c r="F1" s="70"/>
      <c r="G1" s="70"/>
      <c r="H1" s="70"/>
      <c r="I1" s="70"/>
      <c r="J1" s="70"/>
      <c r="K1" s="70"/>
      <c r="L1" s="70"/>
      <c r="M1" s="70"/>
      <c r="N1" s="70"/>
    </row>
    <row r="2" spans="1:15" s="18" customFormat="1" ht="18" customHeight="1">
      <c r="A2" s="2" t="s">
        <v>1</v>
      </c>
      <c r="B2" s="3"/>
      <c r="C2" s="3"/>
      <c r="D2" s="3"/>
      <c r="E2" s="3"/>
      <c r="F2" s="20"/>
      <c r="G2" s="3"/>
      <c r="H2" s="3"/>
      <c r="I2" s="3"/>
      <c r="J2" s="3"/>
      <c r="K2" s="3"/>
      <c r="L2" s="3"/>
      <c r="M2" s="3"/>
      <c r="N2" s="12"/>
    </row>
    <row r="3" spans="1:15" s="18" customFormat="1" ht="40.5" customHeight="1">
      <c r="A3" s="60" t="s">
        <v>2</v>
      </c>
      <c r="B3" s="60" t="s">
        <v>3</v>
      </c>
      <c r="C3" s="60" t="s">
        <v>4</v>
      </c>
      <c r="D3" s="60"/>
      <c r="E3" s="60"/>
      <c r="F3" s="60"/>
      <c r="G3" s="60"/>
      <c r="H3" s="60" t="s">
        <v>5</v>
      </c>
      <c r="I3" s="60" t="s">
        <v>6</v>
      </c>
      <c r="J3" s="60" t="s">
        <v>7</v>
      </c>
      <c r="K3" s="60" t="s">
        <v>8</v>
      </c>
      <c r="L3" s="61" t="s">
        <v>9</v>
      </c>
      <c r="M3" s="61" t="s">
        <v>10</v>
      </c>
      <c r="N3" s="60" t="s">
        <v>11</v>
      </c>
    </row>
    <row r="4" spans="1:15" s="19" customFormat="1" ht="32.25" customHeight="1">
      <c r="A4" s="60"/>
      <c r="B4" s="60"/>
      <c r="C4" s="5" t="s">
        <v>14</v>
      </c>
      <c r="D4" s="5" t="s">
        <v>15</v>
      </c>
      <c r="E4" s="5" t="s">
        <v>16</v>
      </c>
      <c r="F4" s="5" t="s">
        <v>17</v>
      </c>
      <c r="G4" s="5" t="s">
        <v>387</v>
      </c>
      <c r="H4" s="60"/>
      <c r="I4" s="60"/>
      <c r="J4" s="60"/>
      <c r="K4" s="60"/>
      <c r="L4" s="61"/>
      <c r="M4" s="61"/>
      <c r="N4" s="60"/>
    </row>
    <row r="5" spans="1:15" s="18" customFormat="1" ht="33" customHeight="1">
      <c r="A5" s="6">
        <v>1</v>
      </c>
      <c r="B5" s="14" t="s">
        <v>331</v>
      </c>
      <c r="C5" s="6">
        <v>16</v>
      </c>
      <c r="D5" s="6">
        <v>33</v>
      </c>
      <c r="E5" s="6">
        <v>0</v>
      </c>
      <c r="F5" s="6">
        <v>0</v>
      </c>
      <c r="G5" s="6">
        <v>0</v>
      </c>
      <c r="H5" s="9" t="s">
        <v>393</v>
      </c>
      <c r="I5" s="23">
        <v>44864</v>
      </c>
      <c r="J5" s="14" t="s">
        <v>320</v>
      </c>
      <c r="K5" s="15" t="s">
        <v>324</v>
      </c>
      <c r="L5" s="6"/>
      <c r="M5" s="13"/>
      <c r="N5" s="7" t="s">
        <v>504</v>
      </c>
    </row>
    <row r="6" spans="1:15" s="18" customFormat="1" ht="33" customHeight="1">
      <c r="A6" s="6">
        <v>2</v>
      </c>
      <c r="B6" s="14" t="s">
        <v>314</v>
      </c>
      <c r="C6" s="17">
        <v>0</v>
      </c>
      <c r="D6" s="6">
        <v>63.9</v>
      </c>
      <c r="E6" s="6">
        <v>0</v>
      </c>
      <c r="F6" s="6">
        <v>0</v>
      </c>
      <c r="G6" s="17">
        <v>0</v>
      </c>
      <c r="H6" s="9" t="s">
        <v>393</v>
      </c>
      <c r="I6" s="23">
        <v>44864</v>
      </c>
      <c r="J6" s="14" t="s">
        <v>320</v>
      </c>
      <c r="K6" s="15" t="s">
        <v>316</v>
      </c>
      <c r="L6" s="6"/>
      <c r="M6" s="13"/>
      <c r="N6" s="7" t="s">
        <v>505</v>
      </c>
    </row>
    <row r="7" spans="1:15" s="18" customFormat="1" ht="42.75" customHeight="1">
      <c r="A7" s="6">
        <v>3</v>
      </c>
      <c r="B7" s="21" t="s">
        <v>335</v>
      </c>
      <c r="C7" s="17">
        <v>0</v>
      </c>
      <c r="D7" s="6"/>
      <c r="E7" s="6">
        <v>233</v>
      </c>
      <c r="F7" s="6">
        <v>0</v>
      </c>
      <c r="G7" s="17">
        <v>0</v>
      </c>
      <c r="H7" s="9" t="s">
        <v>393</v>
      </c>
      <c r="I7" s="9">
        <v>44864</v>
      </c>
      <c r="J7" s="14" t="s">
        <v>320</v>
      </c>
      <c r="K7" s="15" t="s">
        <v>316</v>
      </c>
      <c r="L7" s="6"/>
      <c r="M7" s="13"/>
      <c r="N7" s="7" t="s">
        <v>506</v>
      </c>
    </row>
    <row r="8" spans="1:15" s="18" customFormat="1" ht="33" customHeight="1">
      <c r="A8" s="6">
        <v>4</v>
      </c>
      <c r="B8" s="14" t="s">
        <v>507</v>
      </c>
      <c r="C8" s="17">
        <v>0</v>
      </c>
      <c r="D8" s="6">
        <v>7.38</v>
      </c>
      <c r="E8" s="6">
        <v>527.48</v>
      </c>
      <c r="F8" s="6">
        <v>0</v>
      </c>
      <c r="G8" s="17">
        <v>0</v>
      </c>
      <c r="H8" s="9" t="s">
        <v>393</v>
      </c>
      <c r="I8" s="23">
        <v>44864</v>
      </c>
      <c r="J8" s="14" t="s">
        <v>320</v>
      </c>
      <c r="K8" s="15" t="s">
        <v>324</v>
      </c>
      <c r="L8" s="6"/>
      <c r="M8" s="13"/>
      <c r="N8" s="7" t="s">
        <v>508</v>
      </c>
    </row>
    <row r="9" spans="1:15" s="18" customFormat="1" ht="33" customHeight="1">
      <c r="A9" s="6">
        <v>5</v>
      </c>
      <c r="B9" s="14" t="s">
        <v>509</v>
      </c>
      <c r="C9" s="17">
        <v>0</v>
      </c>
      <c r="D9" s="6">
        <v>0</v>
      </c>
      <c r="E9" s="6">
        <v>0</v>
      </c>
      <c r="F9" s="22">
        <v>363.584</v>
      </c>
      <c r="G9" s="17">
        <v>0</v>
      </c>
      <c r="H9" s="9">
        <v>44562</v>
      </c>
      <c r="I9" s="9">
        <v>44926</v>
      </c>
      <c r="J9" s="14" t="s">
        <v>510</v>
      </c>
      <c r="K9" s="15"/>
      <c r="L9" s="6">
        <v>11304</v>
      </c>
      <c r="M9" s="13"/>
      <c r="N9" s="7" t="s">
        <v>508</v>
      </c>
    </row>
    <row r="10" spans="1:15" s="18" customFormat="1" ht="33" customHeight="1">
      <c r="A10" s="6">
        <v>6</v>
      </c>
      <c r="B10" s="14" t="s">
        <v>511</v>
      </c>
      <c r="C10" s="17">
        <v>0</v>
      </c>
      <c r="D10" s="6">
        <v>0</v>
      </c>
      <c r="E10" s="6">
        <v>0</v>
      </c>
      <c r="F10" s="22">
        <v>94.405749999999998</v>
      </c>
      <c r="G10" s="17">
        <v>0</v>
      </c>
      <c r="H10" s="9">
        <v>44562</v>
      </c>
      <c r="I10" s="9">
        <v>44926</v>
      </c>
      <c r="J10" s="14" t="s">
        <v>512</v>
      </c>
      <c r="K10" s="15"/>
      <c r="L10" s="6"/>
      <c r="M10" s="13"/>
      <c r="N10" s="7" t="s">
        <v>508</v>
      </c>
    </row>
    <row r="11" spans="1:15" s="18" customFormat="1" ht="33" customHeight="1">
      <c r="A11" s="6">
        <v>7</v>
      </c>
      <c r="B11" s="14" t="s">
        <v>513</v>
      </c>
      <c r="C11" s="17">
        <v>0</v>
      </c>
      <c r="D11" s="6">
        <v>0</v>
      </c>
      <c r="E11" s="6">
        <v>0</v>
      </c>
      <c r="F11" s="6">
        <v>146.11850000000001</v>
      </c>
      <c r="G11" s="17">
        <v>0</v>
      </c>
      <c r="H11" s="9">
        <v>44562</v>
      </c>
      <c r="I11" s="9">
        <v>44926</v>
      </c>
      <c r="J11" s="14" t="s">
        <v>320</v>
      </c>
      <c r="K11" s="15"/>
      <c r="L11" s="6"/>
      <c r="M11" s="13"/>
      <c r="N11" s="7" t="s">
        <v>508</v>
      </c>
    </row>
    <row r="12" spans="1:15" s="18" customFormat="1" ht="33" customHeight="1">
      <c r="A12" s="6">
        <v>8</v>
      </c>
      <c r="B12" s="14" t="s">
        <v>322</v>
      </c>
      <c r="C12" s="17">
        <v>0</v>
      </c>
      <c r="D12" s="6">
        <v>0</v>
      </c>
      <c r="E12" s="6">
        <v>0</v>
      </c>
      <c r="F12" s="22">
        <v>295.26</v>
      </c>
      <c r="G12" s="17">
        <v>0</v>
      </c>
      <c r="H12" s="9" t="s">
        <v>393</v>
      </c>
      <c r="I12" s="23">
        <v>44864</v>
      </c>
      <c r="J12" s="14" t="s">
        <v>320</v>
      </c>
      <c r="K12" s="15"/>
      <c r="L12" s="6"/>
      <c r="M12" s="13"/>
      <c r="N12" s="7" t="s">
        <v>514</v>
      </c>
    </row>
    <row r="13" spans="1:15" s="18" customFormat="1" ht="39.75" customHeight="1">
      <c r="A13" s="6">
        <v>9</v>
      </c>
      <c r="B13" s="7" t="s">
        <v>515</v>
      </c>
      <c r="C13" s="17">
        <v>0</v>
      </c>
      <c r="D13" s="6">
        <v>12.2</v>
      </c>
      <c r="E13" s="6">
        <v>0</v>
      </c>
      <c r="F13" s="6">
        <v>0</v>
      </c>
      <c r="G13" s="17">
        <v>0</v>
      </c>
      <c r="H13" s="9" t="s">
        <v>393</v>
      </c>
      <c r="I13" s="9">
        <v>44864</v>
      </c>
      <c r="J13" s="11" t="s">
        <v>516</v>
      </c>
      <c r="K13" s="6"/>
      <c r="L13" s="6"/>
      <c r="M13" s="6"/>
      <c r="N13" s="7" t="s">
        <v>497</v>
      </c>
      <c r="O13" s="24"/>
    </row>
    <row r="14" spans="1:15" s="18" customFormat="1" ht="64.150000000000006" customHeight="1">
      <c r="A14" s="6">
        <v>10</v>
      </c>
      <c r="B14" s="7" t="s">
        <v>517</v>
      </c>
      <c r="C14" s="8"/>
      <c r="D14" s="6">
        <v>2.121435</v>
      </c>
      <c r="E14" s="8"/>
      <c r="F14" s="8"/>
      <c r="G14" s="8"/>
      <c r="H14" s="9" t="s">
        <v>393</v>
      </c>
      <c r="I14" s="9">
        <v>44864</v>
      </c>
      <c r="J14" s="7" t="s">
        <v>320</v>
      </c>
      <c r="K14" s="6"/>
      <c r="L14" s="6"/>
      <c r="M14" s="6"/>
      <c r="N14" s="7" t="s">
        <v>497</v>
      </c>
    </row>
  </sheetData>
  <mergeCells count="11">
    <mergeCell ref="A1:N1"/>
    <mergeCell ref="C3:G3"/>
    <mergeCell ref="A3:A4"/>
    <mergeCell ref="B3:B4"/>
    <mergeCell ref="H3:H4"/>
    <mergeCell ref="I3:I4"/>
    <mergeCell ref="J3:J4"/>
    <mergeCell ref="K3:K4"/>
    <mergeCell ref="L3:L4"/>
    <mergeCell ref="M3:M4"/>
    <mergeCell ref="N3:N4"/>
  </mergeCells>
  <phoneticPr fontId="26"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F25"/>
  <sheetViews>
    <sheetView workbookViewId="0">
      <selection sqref="A1:A25"/>
    </sheetView>
  </sheetViews>
  <sheetFormatPr defaultColWidth="9" defaultRowHeight="13.5"/>
  <cols>
    <col min="1" max="1" width="7.25" customWidth="1"/>
    <col min="2" max="2" width="31.75" customWidth="1"/>
    <col min="3" max="3" width="17.625" customWidth="1"/>
    <col min="4" max="4" width="13.75" customWidth="1"/>
    <col min="5" max="5" width="10.625" customWidth="1"/>
    <col min="6" max="6" width="9.125" customWidth="1"/>
  </cols>
  <sheetData>
    <row r="1" spans="1:6" ht="25.5" customHeight="1">
      <c r="A1" s="6">
        <v>1</v>
      </c>
      <c r="B1" s="14" t="s">
        <v>518</v>
      </c>
      <c r="C1" s="68">
        <v>206</v>
      </c>
      <c r="D1" s="6">
        <v>0</v>
      </c>
      <c r="E1" s="6">
        <v>0</v>
      </c>
      <c r="F1" s="17">
        <v>0</v>
      </c>
    </row>
    <row r="2" spans="1:6" ht="25.5" customHeight="1">
      <c r="A2" s="6">
        <v>2</v>
      </c>
      <c r="B2" s="14" t="s">
        <v>519</v>
      </c>
      <c r="C2" s="69"/>
      <c r="D2" s="6">
        <v>0</v>
      </c>
      <c r="E2" s="6">
        <v>0</v>
      </c>
      <c r="F2" s="17">
        <v>0</v>
      </c>
    </row>
    <row r="3" spans="1:6" ht="25.5" customHeight="1">
      <c r="A3" s="6">
        <v>3</v>
      </c>
      <c r="B3" s="14" t="s">
        <v>520</v>
      </c>
      <c r="C3" s="6">
        <v>192.2</v>
      </c>
      <c r="D3" s="6">
        <v>0</v>
      </c>
      <c r="E3" s="6">
        <v>0</v>
      </c>
      <c r="F3" s="17">
        <v>0</v>
      </c>
    </row>
    <row r="4" spans="1:6" ht="25.5" customHeight="1">
      <c r="A4" s="6">
        <v>4</v>
      </c>
      <c r="B4" s="14" t="s">
        <v>521</v>
      </c>
      <c r="C4" s="6">
        <v>87.5</v>
      </c>
      <c r="D4" s="6">
        <v>0</v>
      </c>
      <c r="E4" s="6">
        <v>0</v>
      </c>
      <c r="F4" s="17">
        <v>0</v>
      </c>
    </row>
    <row r="5" spans="1:6" ht="25.5" customHeight="1">
      <c r="A5" s="6">
        <v>5</v>
      </c>
      <c r="B5" s="14" t="s">
        <v>522</v>
      </c>
      <c r="C5" s="10">
        <v>100</v>
      </c>
      <c r="D5" s="6">
        <v>0</v>
      </c>
      <c r="E5" s="6">
        <v>0</v>
      </c>
      <c r="F5" s="17">
        <v>0</v>
      </c>
    </row>
    <row r="6" spans="1:6" ht="25.5" customHeight="1">
      <c r="A6" s="6">
        <v>6</v>
      </c>
      <c r="B6" s="14" t="s">
        <v>523</v>
      </c>
      <c r="C6" s="6">
        <v>60.6</v>
      </c>
      <c r="D6" s="6">
        <v>0</v>
      </c>
      <c r="E6" s="6">
        <v>0</v>
      </c>
      <c r="F6" s="17">
        <v>0</v>
      </c>
    </row>
    <row r="7" spans="1:6" ht="25.5" customHeight="1">
      <c r="A7" s="6">
        <v>7</v>
      </c>
      <c r="B7" s="14" t="s">
        <v>524</v>
      </c>
      <c r="C7" s="6">
        <v>186.5</v>
      </c>
      <c r="D7" s="6">
        <v>0</v>
      </c>
      <c r="E7" s="6">
        <v>0</v>
      </c>
      <c r="F7" s="17">
        <v>0</v>
      </c>
    </row>
    <row r="8" spans="1:6" ht="25.5" customHeight="1">
      <c r="A8" s="6">
        <v>8</v>
      </c>
      <c r="B8" s="14" t="s">
        <v>525</v>
      </c>
      <c r="C8" s="6">
        <v>108.4</v>
      </c>
      <c r="D8" s="6">
        <v>0</v>
      </c>
      <c r="E8" s="6">
        <v>0</v>
      </c>
      <c r="F8" s="17">
        <v>0</v>
      </c>
    </row>
    <row r="9" spans="1:6" ht="25.5" customHeight="1">
      <c r="A9" s="6">
        <v>9</v>
      </c>
      <c r="B9" s="14" t="s">
        <v>526</v>
      </c>
      <c r="C9" s="6">
        <v>113.3</v>
      </c>
      <c r="D9" s="6">
        <v>0</v>
      </c>
      <c r="E9" s="6">
        <v>0</v>
      </c>
      <c r="F9" s="17">
        <v>0</v>
      </c>
    </row>
    <row r="10" spans="1:6" ht="25.5" customHeight="1">
      <c r="A10" s="6">
        <v>10</v>
      </c>
      <c r="B10" s="14" t="s">
        <v>527</v>
      </c>
      <c r="C10" s="6">
        <v>290</v>
      </c>
      <c r="D10" s="6">
        <v>0</v>
      </c>
      <c r="E10" s="6">
        <v>0</v>
      </c>
      <c r="F10" s="17">
        <v>0</v>
      </c>
    </row>
    <row r="11" spans="1:6" ht="25.5" customHeight="1">
      <c r="A11" s="6">
        <v>11</v>
      </c>
      <c r="B11" s="14" t="s">
        <v>528</v>
      </c>
      <c r="C11" s="6">
        <v>59.9</v>
      </c>
      <c r="D11" s="6">
        <v>0</v>
      </c>
      <c r="E11" s="6">
        <v>0</v>
      </c>
      <c r="F11" s="17">
        <v>0</v>
      </c>
    </row>
    <row r="12" spans="1:6" ht="25.5" customHeight="1">
      <c r="A12" s="6">
        <v>12</v>
      </c>
      <c r="B12" s="14" t="s">
        <v>529</v>
      </c>
      <c r="C12" s="6">
        <v>9</v>
      </c>
      <c r="D12" s="6">
        <v>0</v>
      </c>
      <c r="E12" s="6">
        <v>0</v>
      </c>
      <c r="F12" s="17">
        <v>0</v>
      </c>
    </row>
    <row r="13" spans="1:6" ht="25.5" customHeight="1">
      <c r="A13" s="6">
        <v>13</v>
      </c>
      <c r="B13" s="14" t="s">
        <v>530</v>
      </c>
      <c r="C13" s="6">
        <v>94</v>
      </c>
      <c r="D13" s="6">
        <v>0</v>
      </c>
      <c r="E13" s="6">
        <v>0</v>
      </c>
      <c r="F13" s="17">
        <v>0</v>
      </c>
    </row>
    <row r="14" spans="1:6" ht="25.5" customHeight="1">
      <c r="A14" s="6">
        <v>14</v>
      </c>
      <c r="B14" s="14" t="s">
        <v>531</v>
      </c>
      <c r="C14" s="6">
        <v>24.8</v>
      </c>
      <c r="D14" s="6">
        <v>0</v>
      </c>
      <c r="E14" s="6">
        <v>0</v>
      </c>
      <c r="F14" s="17">
        <v>0</v>
      </c>
    </row>
    <row r="15" spans="1:6" ht="25.5" customHeight="1">
      <c r="A15" s="6">
        <v>15</v>
      </c>
      <c r="B15" s="14" t="s">
        <v>532</v>
      </c>
      <c r="C15" s="6">
        <v>23.9</v>
      </c>
      <c r="D15" s="6">
        <v>0</v>
      </c>
      <c r="E15" s="6">
        <v>0</v>
      </c>
      <c r="F15" s="17">
        <v>0</v>
      </c>
    </row>
    <row r="16" spans="1:6" ht="25.5" customHeight="1">
      <c r="A16" s="6">
        <v>16</v>
      </c>
      <c r="B16" s="14" t="s">
        <v>533</v>
      </c>
      <c r="C16" s="6">
        <v>0</v>
      </c>
      <c r="D16" s="6">
        <v>0</v>
      </c>
      <c r="E16" s="6">
        <v>10.4</v>
      </c>
      <c r="F16" s="17">
        <v>0</v>
      </c>
    </row>
    <row r="17" spans="1:6" ht="25.5" customHeight="1">
      <c r="A17" s="6">
        <v>17</v>
      </c>
      <c r="B17" s="7" t="s">
        <v>534</v>
      </c>
      <c r="C17" s="6"/>
      <c r="D17" s="6">
        <v>36.5</v>
      </c>
      <c r="E17" s="8">
        <v>0</v>
      </c>
      <c r="F17" s="8">
        <v>0</v>
      </c>
    </row>
    <row r="18" spans="1:6" ht="25.5" customHeight="1">
      <c r="A18" s="6">
        <v>18</v>
      </c>
      <c r="B18" s="7" t="s">
        <v>535</v>
      </c>
      <c r="C18" s="6"/>
      <c r="D18" s="6">
        <v>17.3</v>
      </c>
      <c r="E18" s="8">
        <v>0</v>
      </c>
      <c r="F18" s="8">
        <v>0</v>
      </c>
    </row>
    <row r="19" spans="1:6" ht="25.5" customHeight="1">
      <c r="A19" s="6">
        <v>19</v>
      </c>
      <c r="B19" s="7" t="s">
        <v>536</v>
      </c>
      <c r="C19" s="6">
        <v>19.878564999999998</v>
      </c>
      <c r="D19" s="6">
        <v>0.52143499999999998</v>
      </c>
      <c r="E19" s="7">
        <v>0</v>
      </c>
      <c r="F19" s="7">
        <v>0</v>
      </c>
    </row>
    <row r="20" spans="1:6" ht="25.5" customHeight="1">
      <c r="A20" s="6">
        <v>20</v>
      </c>
      <c r="B20" s="7" t="s">
        <v>537</v>
      </c>
      <c r="C20" s="6"/>
      <c r="D20" s="6">
        <v>14.5</v>
      </c>
      <c r="E20" s="7"/>
      <c r="F20" s="7"/>
    </row>
    <row r="21" spans="1:6" ht="25.5" customHeight="1">
      <c r="A21" s="6">
        <v>21</v>
      </c>
      <c r="B21" s="7" t="s">
        <v>538</v>
      </c>
      <c r="C21" s="6"/>
      <c r="D21" s="6">
        <v>13.5</v>
      </c>
      <c r="E21" s="7"/>
      <c r="F21" s="7"/>
    </row>
    <row r="22" spans="1:6" ht="25.5" customHeight="1">
      <c r="A22" s="6">
        <v>22</v>
      </c>
      <c r="B22" s="7" t="s">
        <v>539</v>
      </c>
      <c r="C22" s="6"/>
      <c r="D22" s="6">
        <v>9.4</v>
      </c>
      <c r="E22" s="7"/>
      <c r="F22" s="7"/>
    </row>
    <row r="23" spans="1:6" ht="25.5" customHeight="1">
      <c r="A23" s="6">
        <v>23</v>
      </c>
      <c r="B23" s="7" t="s">
        <v>540</v>
      </c>
      <c r="C23" s="6"/>
      <c r="D23" s="6">
        <v>25.5</v>
      </c>
      <c r="E23" s="7"/>
      <c r="F23" s="7"/>
    </row>
    <row r="24" spans="1:6" ht="25.5" customHeight="1">
      <c r="A24" s="6">
        <v>24</v>
      </c>
      <c r="B24" s="7" t="s">
        <v>541</v>
      </c>
      <c r="C24" s="6"/>
      <c r="D24" s="6">
        <v>69.938114999999996</v>
      </c>
      <c r="E24" s="7"/>
      <c r="F24" s="7"/>
    </row>
    <row r="25" spans="1:6" ht="25.5" customHeight="1">
      <c r="A25" s="6">
        <v>25</v>
      </c>
      <c r="B25" s="7" t="s">
        <v>542</v>
      </c>
      <c r="C25" s="6"/>
      <c r="D25" s="6">
        <v>120.86045</v>
      </c>
      <c r="E25" s="6">
        <v>29.13955</v>
      </c>
      <c r="F25" s="7"/>
    </row>
  </sheetData>
  <mergeCells count="1">
    <mergeCell ref="C1:C2"/>
  </mergeCells>
  <phoneticPr fontId="2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Chart1</vt:lpstr>
      <vt:lpstr>全部项目统计</vt:lpstr>
      <vt:lpstr>Sheet3</vt:lpstr>
      <vt:lpstr>资金计划公示附表</vt:lpstr>
      <vt:lpstr>产业项目统计表</vt:lpstr>
      <vt:lpstr>利益链接机制统计表</vt:lpstr>
      <vt:lpstr>乡村建设项目</vt:lpstr>
      <vt:lpstr>其他项目</vt:lpstr>
      <vt:lpstr>Sheet1</vt: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个人用户</cp:lastModifiedBy>
  <cp:lastPrinted>2022-11-16T07:14:00Z</cp:lastPrinted>
  <dcterms:created xsi:type="dcterms:W3CDTF">2020-04-14T02:09:00Z</dcterms:created>
  <dcterms:modified xsi:type="dcterms:W3CDTF">2024-12-03T07:24:55Z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4A9DC05068294AD1B7AD571A3A7CD5D5_13</vt:lpwstr>
  </property>
</Properties>
</file>